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3"/>
  </bookViews>
  <sheets>
    <sheet name="第一组已核" sheetId="1" r:id="rId1"/>
    <sheet name="第二组已核" sheetId="2" r:id="rId2"/>
    <sheet name="第三组已核" sheetId="3" r:id="rId3"/>
    <sheet name="第四组已核" sheetId="4" r:id="rId4"/>
    <sheet name="农贸市场已核" sheetId="5" r:id="rId5"/>
  </sheets>
  <definedNames/>
  <calcPr fullCalcOnLoad="1"/>
</workbook>
</file>

<file path=xl/sharedStrings.xml><?xml version="1.0" encoding="utf-8"?>
<sst xmlns="http://schemas.openxmlformats.org/spreadsheetml/2006/main" count="736" uniqueCount="495">
  <si>
    <t>序号</t>
  </si>
  <si>
    <t>被征收户</t>
  </si>
  <si>
    <t>协议编号</t>
  </si>
  <si>
    <t>被征房屋地址</t>
  </si>
  <si>
    <t>应安置 面积</t>
  </si>
  <si>
    <t>安置房型选择</t>
  </si>
  <si>
    <t>0101</t>
  </si>
  <si>
    <t>王三华</t>
  </si>
  <si>
    <t>刘化普</t>
  </si>
  <si>
    <t>赵钦满</t>
  </si>
  <si>
    <t>陈淑华</t>
  </si>
  <si>
    <t>刘强汉</t>
  </si>
  <si>
    <t>赵汉娥</t>
  </si>
  <si>
    <t>第二批</t>
  </si>
  <si>
    <t>赵岳鸿</t>
  </si>
  <si>
    <t>林玉琳</t>
  </si>
  <si>
    <t>陈剑</t>
  </si>
  <si>
    <t>周日官</t>
  </si>
  <si>
    <t>雷向东</t>
  </si>
  <si>
    <t>李祥淮</t>
  </si>
  <si>
    <t>项应伟</t>
  </si>
  <si>
    <t>0102</t>
  </si>
  <si>
    <t>0103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</si>
  <si>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</si>
  <si>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</si>
  <si>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</si>
  <si>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</si>
  <si>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</si>
  <si>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</si>
  <si>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</si>
  <si>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</si>
  <si>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</si>
  <si>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</si>
  <si>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</si>
  <si>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</si>
  <si>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</si>
  <si>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</si>
  <si>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0122</t>
  </si>
  <si>
    <t>0123</t>
  </si>
  <si>
    <t>0124</t>
  </si>
  <si>
    <t>0125</t>
  </si>
  <si>
    <t>0126</t>
  </si>
  <si>
    <t>苔湖街49号</t>
  </si>
  <si>
    <t>苔湖街39号</t>
  </si>
  <si>
    <t>苔湖街36号</t>
  </si>
  <si>
    <t>建设路322号</t>
  </si>
  <si>
    <t>苔湖街42号</t>
  </si>
  <si>
    <t>苔湖街40号</t>
  </si>
  <si>
    <t>建设路320号</t>
  </si>
  <si>
    <t>苔湖街41号</t>
  </si>
  <si>
    <t>苔湖街45号</t>
  </si>
  <si>
    <t>建设路334号</t>
  </si>
  <si>
    <t>苔湖街43号</t>
  </si>
  <si>
    <t>建设路338号</t>
  </si>
  <si>
    <t>苔湖街47号</t>
  </si>
  <si>
    <t>苔湖街37号</t>
  </si>
  <si>
    <t>建设路328-1号</t>
  </si>
  <si>
    <t>苔湖街35号</t>
  </si>
  <si>
    <t>建设路342号</t>
  </si>
  <si>
    <t>建设路318号</t>
  </si>
  <si>
    <t>建设路326号</t>
  </si>
  <si>
    <t>建设路326号</t>
  </si>
  <si>
    <t>建设路326号</t>
  </si>
  <si>
    <t>苔湖片区被征收户情况汇总表(第 一 组)</t>
  </si>
  <si>
    <t>0127</t>
  </si>
  <si>
    <t>0128</t>
  </si>
  <si>
    <t>0129</t>
  </si>
  <si>
    <t>建设路324号</t>
  </si>
  <si>
    <t>陈思尧陈金红</t>
  </si>
  <si>
    <t>赵沛钏赵东花</t>
  </si>
  <si>
    <t>刘化铭陈小云</t>
  </si>
  <si>
    <t>赵志勇陈永英</t>
  </si>
  <si>
    <t>苔湖片区被征收户情况汇总表(第 二 组)</t>
  </si>
  <si>
    <t>黄凤岩刘祝秀黄俊黄少彬黄芳黄蔚</t>
  </si>
  <si>
    <t>0202</t>
  </si>
  <si>
    <t>苔湖新街1幢1号</t>
  </si>
  <si>
    <t>赵东龙</t>
  </si>
  <si>
    <t>苔湖新街2幢4号</t>
  </si>
  <si>
    <t>0205</t>
  </si>
  <si>
    <t>苔湖新街2幢26号</t>
  </si>
  <si>
    <t>赵建光</t>
  </si>
  <si>
    <t>0207</t>
  </si>
  <si>
    <t>苔湖新街2幢24号</t>
  </si>
  <si>
    <t>0209</t>
  </si>
  <si>
    <t>苔湖新街1幢7号</t>
  </si>
  <si>
    <t>赵东团</t>
  </si>
  <si>
    <t>0210</t>
  </si>
  <si>
    <t>苔湖新街1幢5号</t>
  </si>
  <si>
    <t>郑海平</t>
  </si>
  <si>
    <t>0211</t>
  </si>
  <si>
    <t>苔湖新街2幢3号</t>
  </si>
  <si>
    <t>金学荣</t>
  </si>
  <si>
    <t>0213</t>
  </si>
  <si>
    <t>苔湖新街2幢22号</t>
  </si>
  <si>
    <t>黄文忠</t>
  </si>
  <si>
    <t>0214</t>
  </si>
  <si>
    <t>苔湖新街2幢18号</t>
  </si>
  <si>
    <t>陈碎夫</t>
  </si>
  <si>
    <t>0216</t>
  </si>
  <si>
    <t>苔湖新街2幢8号</t>
  </si>
  <si>
    <t>陈金城</t>
  </si>
  <si>
    <t>0218</t>
  </si>
  <si>
    <t>苔湖新街2幢21号</t>
  </si>
  <si>
    <t>沈碎堂</t>
  </si>
  <si>
    <t>0219</t>
  </si>
  <si>
    <t>苔湖新街1幢4号</t>
  </si>
  <si>
    <t>胡文幸</t>
  </si>
  <si>
    <t>0221</t>
  </si>
  <si>
    <t>苔湖新街2幢2号</t>
  </si>
  <si>
    <t>0222</t>
  </si>
  <si>
    <t>苔湖新街2幢10号</t>
  </si>
  <si>
    <t>0223</t>
  </si>
  <si>
    <t>苔湖新街2幢14号</t>
  </si>
  <si>
    <t>叶建军</t>
  </si>
  <si>
    <t>0224</t>
  </si>
  <si>
    <t>苔湖新街2幢9号</t>
  </si>
  <si>
    <t>潘启雨</t>
  </si>
  <si>
    <t>0225</t>
  </si>
  <si>
    <t>苔湖新街2幢17号</t>
  </si>
  <si>
    <t>季松君</t>
  </si>
  <si>
    <t>0226</t>
  </si>
  <si>
    <t>苔湖新街2幢25号</t>
  </si>
  <si>
    <t>0228</t>
  </si>
  <si>
    <t>苔湖新街2幢13号</t>
  </si>
  <si>
    <t>钟维发</t>
  </si>
  <si>
    <t>0229</t>
  </si>
  <si>
    <t>苔湖新街1幢9号</t>
  </si>
  <si>
    <t>刘小灵</t>
  </si>
  <si>
    <t>0230</t>
  </si>
  <si>
    <t>苔湖新街1幢2号</t>
  </si>
  <si>
    <t>0231</t>
  </si>
  <si>
    <t>苔湖新街1幢6号</t>
  </si>
  <si>
    <t>吴文高</t>
  </si>
  <si>
    <t>0232</t>
  </si>
  <si>
    <t>苔湖新街2幢5号</t>
  </si>
  <si>
    <t>第二批</t>
  </si>
  <si>
    <t>朱碎秋</t>
  </si>
  <si>
    <t>0233</t>
  </si>
  <si>
    <t>苔湖新街2幢7号</t>
  </si>
  <si>
    <t>林炳朗</t>
  </si>
  <si>
    <t>0234</t>
  </si>
  <si>
    <t>苔湖新街2幢6号</t>
  </si>
  <si>
    <t>第三批</t>
  </si>
  <si>
    <t>赵东新(赵周森）同一人</t>
  </si>
  <si>
    <t>0235</t>
  </si>
  <si>
    <t>苔湖新街2幢12号</t>
  </si>
  <si>
    <t>潘友贤（郑李梅）</t>
  </si>
  <si>
    <t>0236</t>
  </si>
  <si>
    <t>苔湖新街2幢16号</t>
  </si>
  <si>
    <t>苔湖片区被征收户情况汇总表(第 三 组)</t>
  </si>
  <si>
    <t>0301</t>
  </si>
  <si>
    <t>0304</t>
  </si>
  <si>
    <t>0305</t>
  </si>
  <si>
    <t>0307</t>
  </si>
  <si>
    <t>苔湖街8号</t>
  </si>
  <si>
    <t>0308</t>
  </si>
  <si>
    <t>苔湖街15号</t>
  </si>
  <si>
    <t>0309</t>
  </si>
  <si>
    <t>苔湖街13号</t>
  </si>
  <si>
    <t>0310</t>
  </si>
  <si>
    <t>苔湖街10号</t>
  </si>
  <si>
    <t>0311</t>
  </si>
  <si>
    <t>苔湖街12号</t>
  </si>
  <si>
    <t>0313</t>
  </si>
  <si>
    <t>0314</t>
  </si>
  <si>
    <t>0315</t>
  </si>
  <si>
    <t>苔湖街5号</t>
  </si>
  <si>
    <t>0316</t>
  </si>
  <si>
    <t>苔湖街33号</t>
  </si>
  <si>
    <t>0317</t>
  </si>
  <si>
    <t>苔湖街32号</t>
  </si>
  <si>
    <t>0318</t>
  </si>
  <si>
    <t>苔湖街6号</t>
  </si>
  <si>
    <t>0319</t>
  </si>
  <si>
    <t>0320</t>
  </si>
  <si>
    <t>0321</t>
  </si>
  <si>
    <t>苔湖街11号</t>
  </si>
  <si>
    <t>0323</t>
  </si>
  <si>
    <t>苔湖街21号</t>
  </si>
  <si>
    <t>0324</t>
  </si>
  <si>
    <t>苔湖街30号</t>
  </si>
  <si>
    <t>0325</t>
  </si>
  <si>
    <t>苔湖街26号</t>
  </si>
  <si>
    <t>0326</t>
  </si>
  <si>
    <t>苔湖街28号</t>
  </si>
  <si>
    <t>0327</t>
  </si>
  <si>
    <t>0328</t>
  </si>
  <si>
    <t>0329</t>
  </si>
  <si>
    <t>苔湖街20号</t>
  </si>
  <si>
    <t>0332</t>
  </si>
  <si>
    <t>苔湖街4号</t>
  </si>
  <si>
    <t>0333</t>
  </si>
  <si>
    <t>苔湖街14号</t>
  </si>
  <si>
    <t>0338</t>
  </si>
  <si>
    <t>苔湖街23号前</t>
  </si>
  <si>
    <t>陈宅三退屋</t>
  </si>
  <si>
    <t>叶凤兰</t>
  </si>
  <si>
    <t>0402</t>
  </si>
  <si>
    <t>李东梅叶海兵叶海忠</t>
  </si>
  <si>
    <t>0403</t>
  </si>
  <si>
    <t>陈凤弟陈永宏陈永君张莜敏赵望靖赵秀云</t>
  </si>
  <si>
    <t>0404</t>
  </si>
  <si>
    <t>赵沛银赵国利</t>
  </si>
  <si>
    <t>0405</t>
  </si>
  <si>
    <t>陈体汉陈永聪陈永灵陈少君</t>
  </si>
  <si>
    <t>0406</t>
  </si>
  <si>
    <t>0407</t>
  </si>
  <si>
    <t>夏良友夏俊</t>
  </si>
  <si>
    <t>0408</t>
  </si>
  <si>
    <t>苔湖街17号</t>
  </si>
  <si>
    <t>陈体金陈小荣</t>
  </si>
  <si>
    <t>0409</t>
  </si>
  <si>
    <t>张进华张燕燕张洁</t>
  </si>
  <si>
    <t>0410</t>
  </si>
  <si>
    <t>苔湖街9号</t>
  </si>
  <si>
    <t>陈静华王陈刘王晓东王素芬王素芳</t>
  </si>
  <si>
    <t>0411</t>
  </si>
  <si>
    <t>陈顺珠叶一民</t>
  </si>
  <si>
    <t>0412</t>
  </si>
  <si>
    <t>陈永钏陈玉斌</t>
  </si>
  <si>
    <t>0413</t>
  </si>
  <si>
    <t>陈体界赵光聪陈晓燕</t>
  </si>
  <si>
    <t>0414</t>
  </si>
  <si>
    <t>陈体初陈龙</t>
  </si>
  <si>
    <t>0415</t>
  </si>
  <si>
    <t>吴维平</t>
  </si>
  <si>
    <t>0416</t>
  </si>
  <si>
    <t>陈彩花</t>
  </si>
  <si>
    <t>0417</t>
  </si>
  <si>
    <t>韩翠柳陈永东陈永军</t>
  </si>
  <si>
    <t>0418</t>
  </si>
  <si>
    <t>陈体丰陈永益陈永年陈永旺</t>
  </si>
  <si>
    <t>0419</t>
  </si>
  <si>
    <t>陈珠叶潘卫玲</t>
  </si>
  <si>
    <t>0420</t>
  </si>
  <si>
    <t>赵沛钗赵德多</t>
  </si>
  <si>
    <t>0422</t>
  </si>
  <si>
    <t>陈永杰陈波</t>
  </si>
  <si>
    <t>0423</t>
  </si>
  <si>
    <t>陈永杰陈思建</t>
  </si>
  <si>
    <t>0424</t>
  </si>
  <si>
    <t>陈体秀陈体安</t>
  </si>
  <si>
    <t>0425</t>
  </si>
  <si>
    <t>赵金玲罗言平</t>
  </si>
  <si>
    <t>0426</t>
  </si>
  <si>
    <t>陈体丰陈永益陈永年陈永旺陈玲陈周玲</t>
  </si>
  <si>
    <t>0428</t>
  </si>
  <si>
    <t>0429</t>
  </si>
  <si>
    <t>陈建华</t>
  </si>
  <si>
    <t>0430</t>
  </si>
  <si>
    <t>0431</t>
  </si>
  <si>
    <t>陈永禄陈思齐陈常常周素玲</t>
  </si>
  <si>
    <t>0432</t>
  </si>
  <si>
    <t>金凤兰陈永銮赵雪燕</t>
  </si>
  <si>
    <t>0434</t>
  </si>
  <si>
    <t>陈永发梁爱冲</t>
  </si>
  <si>
    <t>0435</t>
  </si>
  <si>
    <t>陈体雅郑丽萍陈李芬</t>
  </si>
  <si>
    <t>0436</t>
  </si>
  <si>
    <t>陈永利施碎林</t>
  </si>
  <si>
    <t>0437</t>
  </si>
  <si>
    <t>程学栗赵美英程建旺程建波程建南程建国</t>
  </si>
  <si>
    <t>0438</t>
  </si>
  <si>
    <t>大峃街557-559</t>
  </si>
  <si>
    <t>赵周森（赵东新）同一人</t>
  </si>
  <si>
    <t>0439</t>
  </si>
  <si>
    <t>赵文学赵东弟赵海东</t>
  </si>
  <si>
    <t>0440</t>
  </si>
  <si>
    <t>陈体深陈晓红</t>
  </si>
  <si>
    <t>0442</t>
  </si>
  <si>
    <t>陈思国陈铭</t>
  </si>
  <si>
    <t>0444</t>
  </si>
  <si>
    <t>郑国勇</t>
  </si>
  <si>
    <t>0447</t>
  </si>
  <si>
    <t>苔湖街19号</t>
  </si>
  <si>
    <t>陈永杰陈永富</t>
  </si>
  <si>
    <t>0449</t>
  </si>
  <si>
    <t>李巧云</t>
  </si>
  <si>
    <t>0450</t>
  </si>
  <si>
    <t>0451</t>
  </si>
  <si>
    <t>陈兰妹金赳洪金越洪金超洪</t>
  </si>
  <si>
    <t>0452</t>
  </si>
  <si>
    <t>0453</t>
  </si>
  <si>
    <t>沈彩梅</t>
  </si>
  <si>
    <t>0454</t>
  </si>
  <si>
    <t>陈永前</t>
  </si>
  <si>
    <t>0455</t>
  </si>
  <si>
    <t>陈永总</t>
  </si>
  <si>
    <t>0456</t>
  </si>
  <si>
    <t>0459</t>
  </si>
  <si>
    <t>苔湖片区被征收户情况汇总表(农贸市场)</t>
  </si>
  <si>
    <t>1102</t>
  </si>
  <si>
    <t>建设路308号</t>
  </si>
  <si>
    <t>1103</t>
  </si>
  <si>
    <t>建设路294号</t>
  </si>
  <si>
    <t>周日华</t>
  </si>
  <si>
    <t>1105</t>
  </si>
  <si>
    <t>振兴路31号</t>
  </si>
  <si>
    <t>陈明荣陈文亮</t>
  </si>
  <si>
    <t>1106</t>
  </si>
  <si>
    <t>建设路312号</t>
  </si>
  <si>
    <t>林高微</t>
  </si>
  <si>
    <t>1111</t>
  </si>
  <si>
    <t>建设路314号</t>
  </si>
  <si>
    <t>赵文学</t>
  </si>
  <si>
    <t>1112</t>
  </si>
  <si>
    <t>建设路296号</t>
  </si>
  <si>
    <t>叶发林金素群</t>
  </si>
  <si>
    <t>1113</t>
  </si>
  <si>
    <t>建设路286号</t>
  </si>
  <si>
    <t>王运金王成成王威</t>
  </si>
  <si>
    <t>1114</t>
  </si>
  <si>
    <t>建设路304号</t>
  </si>
  <si>
    <t>赵美兰</t>
  </si>
  <si>
    <t>1115</t>
  </si>
  <si>
    <t>陈宅巷7-2号</t>
  </si>
  <si>
    <t>赵汉娥</t>
  </si>
  <si>
    <t>1116</t>
  </si>
  <si>
    <t>陈宅巷7-3号</t>
  </si>
  <si>
    <t>叶方君</t>
  </si>
  <si>
    <t>1118</t>
  </si>
  <si>
    <t>建设路300号</t>
  </si>
  <si>
    <t>陈海成陈道成</t>
  </si>
  <si>
    <t>1119</t>
  </si>
  <si>
    <t>建设路316号</t>
  </si>
  <si>
    <t>周日春</t>
  </si>
  <si>
    <t>1120</t>
  </si>
  <si>
    <t>建设路298号</t>
  </si>
  <si>
    <t>陈加林刘玲玲</t>
  </si>
  <si>
    <t>1121</t>
  </si>
  <si>
    <t>振兴路6号</t>
  </si>
  <si>
    <t>林德</t>
  </si>
  <si>
    <t>1122</t>
  </si>
  <si>
    <t>建设路306号</t>
  </si>
  <si>
    <t>林希龙陈瑞平</t>
  </si>
  <si>
    <t>1123</t>
  </si>
  <si>
    <t>振兴路10号</t>
  </si>
  <si>
    <t>1124</t>
  </si>
  <si>
    <t>建设路310号</t>
  </si>
  <si>
    <t>王美柳</t>
  </si>
  <si>
    <t>1125</t>
  </si>
  <si>
    <t>振兴路17号</t>
  </si>
  <si>
    <t>郑品隆</t>
  </si>
  <si>
    <t>1126</t>
  </si>
  <si>
    <t>建设路302号</t>
  </si>
  <si>
    <t>陈思昆</t>
  </si>
  <si>
    <t>1127</t>
  </si>
  <si>
    <t>陈宅巷4-1号</t>
  </si>
  <si>
    <t>吴晋书</t>
  </si>
  <si>
    <t>1128</t>
  </si>
  <si>
    <t>振兴路18号</t>
  </si>
  <si>
    <t>1129</t>
  </si>
  <si>
    <t>陈宅巷5号</t>
  </si>
  <si>
    <t>林多旺林彬</t>
  </si>
  <si>
    <t>1130</t>
  </si>
  <si>
    <t>振兴路39号</t>
  </si>
  <si>
    <t>林守永</t>
  </si>
  <si>
    <t>1130-1</t>
  </si>
  <si>
    <t>振兴路12号</t>
  </si>
  <si>
    <t>1131</t>
  </si>
  <si>
    <t>振兴路7号</t>
  </si>
  <si>
    <t>1132</t>
  </si>
  <si>
    <t>振兴路20号</t>
  </si>
  <si>
    <t>1133-1</t>
  </si>
  <si>
    <t>振兴路21号</t>
  </si>
  <si>
    <t>林希根胡林妹</t>
  </si>
  <si>
    <t>1134</t>
  </si>
  <si>
    <t>振兴路5号</t>
  </si>
  <si>
    <t>1135</t>
  </si>
  <si>
    <t>振兴路16号</t>
  </si>
  <si>
    <t>1136</t>
  </si>
  <si>
    <t>振兴路1号</t>
  </si>
  <si>
    <t>1137</t>
  </si>
  <si>
    <t>振兴路37号</t>
  </si>
  <si>
    <t>吴娒娇</t>
  </si>
  <si>
    <t>1139</t>
  </si>
  <si>
    <t>振兴路26号</t>
  </si>
  <si>
    <t>金凤兰</t>
  </si>
  <si>
    <t>1140</t>
  </si>
  <si>
    <t>振兴路35号</t>
  </si>
  <si>
    <t>陈炳忠陈思俊陈思泉陈昌杰</t>
  </si>
  <si>
    <t>1141</t>
  </si>
  <si>
    <t>振兴路2号</t>
  </si>
  <si>
    <t>刘日启林仙女</t>
  </si>
  <si>
    <t>1142</t>
  </si>
  <si>
    <t>振兴路4号</t>
  </si>
  <si>
    <t>周存根</t>
  </si>
  <si>
    <t>1143</t>
  </si>
  <si>
    <t>振兴路27号</t>
  </si>
  <si>
    <t>1147</t>
  </si>
  <si>
    <t>振兴路13号</t>
  </si>
  <si>
    <t>陈永旺赵小女</t>
  </si>
  <si>
    <t>1148</t>
  </si>
  <si>
    <t>振兴路14号</t>
  </si>
  <si>
    <t>施正欢</t>
  </si>
  <si>
    <t>1150</t>
  </si>
  <si>
    <t>振兴路8号</t>
  </si>
  <si>
    <t>陈思通陈思达</t>
  </si>
  <si>
    <t>1151</t>
  </si>
  <si>
    <t>建设路292号</t>
  </si>
  <si>
    <t>周月林</t>
  </si>
  <si>
    <t>1152</t>
  </si>
  <si>
    <t>振兴路15号</t>
  </si>
  <si>
    <t>1153</t>
  </si>
  <si>
    <t>建设路28-30号</t>
  </si>
  <si>
    <t>1154</t>
  </si>
  <si>
    <t>陈宅巷6号</t>
  </si>
  <si>
    <t>苔湖片区被征收户情况汇总表(第四组)</t>
  </si>
  <si>
    <t>苔湖街31号</t>
  </si>
  <si>
    <t>陈飞燕</t>
  </si>
  <si>
    <t>苔湖街25号</t>
  </si>
  <si>
    <t>苔湖街7号</t>
  </si>
  <si>
    <t>赵长锵</t>
  </si>
  <si>
    <t>周彩英</t>
  </si>
  <si>
    <t>金向华</t>
  </si>
  <si>
    <t>大峃街571-573号</t>
  </si>
  <si>
    <t>吴素云</t>
  </si>
  <si>
    <t>苔湖街23号后门</t>
  </si>
  <si>
    <t>陈立华</t>
  </si>
  <si>
    <t>周国挺</t>
  </si>
  <si>
    <t>朱宝花刘小平</t>
  </si>
  <si>
    <t>刘日英</t>
  </si>
  <si>
    <t>苔湖街22号</t>
  </si>
  <si>
    <t>左秀琴</t>
  </si>
  <si>
    <t>李悦斌</t>
  </si>
  <si>
    <t>大峃街581-583号</t>
  </si>
  <si>
    <t>苔湖街27号</t>
  </si>
  <si>
    <t>陈体楼</t>
  </si>
  <si>
    <t>陈体庆</t>
  </si>
  <si>
    <t>刘际标、刘铭、刘笑笑</t>
  </si>
  <si>
    <t>建设路328-2号</t>
  </si>
  <si>
    <t>建设路344号</t>
  </si>
  <si>
    <t>苔湖街44号、苔湖街三退房</t>
  </si>
  <si>
    <t>陈宝娥、王大培</t>
  </si>
  <si>
    <t>周月明</t>
  </si>
  <si>
    <t>林锦丛、林俊</t>
  </si>
  <si>
    <t>钟金莲、钟维宗、钟海峰</t>
  </si>
  <si>
    <t>刘碎眉、刘琼琼</t>
  </si>
  <si>
    <t>金淑珍、郑国启、郑丽</t>
  </si>
  <si>
    <t>周进徐春梅</t>
  </si>
  <si>
    <t>周洪章周灵溪</t>
  </si>
  <si>
    <t>陈思光陈平</t>
  </si>
  <si>
    <t xml:space="preserve"> 陈小梅金珊珊金颖颖</t>
  </si>
  <si>
    <t>赵宝财周树弟周东荣胡晓玲赵东毅</t>
  </si>
  <si>
    <t>周建光余春叶周卓来</t>
  </si>
  <si>
    <t>吴昌力吴青云吴青州</t>
  </si>
  <si>
    <t>杨士进杨海清朱春录</t>
  </si>
  <si>
    <t>陈思昆陈园祥</t>
  </si>
  <si>
    <t>金兰梭林希成林希忠</t>
  </si>
  <si>
    <t>金兰梭林希方林希军林希忠</t>
  </si>
  <si>
    <t>周斌周晨星周凌凌陈碎英</t>
  </si>
  <si>
    <t>胡允玉胡春丽</t>
  </si>
  <si>
    <t>陈建飞</t>
  </si>
  <si>
    <t>0460</t>
  </si>
  <si>
    <t>陈永杰</t>
  </si>
  <si>
    <t>0461</t>
  </si>
  <si>
    <t>郑国武陈音陈宏</t>
  </si>
  <si>
    <t>0448</t>
  </si>
  <si>
    <t>陈少君</t>
  </si>
  <si>
    <t>陈永福陈轩</t>
  </si>
  <si>
    <t>陈永明陈超陈雪妍</t>
  </si>
  <si>
    <t>周狄皋周武</t>
  </si>
  <si>
    <t>林希腊林悦</t>
  </si>
  <si>
    <t>蔡森兰苏德良苏小安</t>
  </si>
  <si>
    <t>胡克件胡建发胡建欣</t>
  </si>
  <si>
    <t>赵文康赵文雅赵炜丹赵炜杰</t>
  </si>
  <si>
    <t>周月明周月仁周蔚颖</t>
  </si>
  <si>
    <t>郑国良周舒瑶郑培炜郑武</t>
  </si>
  <si>
    <t>0204</t>
  </si>
  <si>
    <t>第三批</t>
  </si>
  <si>
    <t>赵廷展</t>
  </si>
  <si>
    <t>0336</t>
  </si>
  <si>
    <t>苔湖街2号</t>
  </si>
  <si>
    <t>胡志格</t>
  </si>
  <si>
    <t>批次</t>
  </si>
  <si>
    <t>第一批</t>
  </si>
  <si>
    <t>安置房型选择</t>
  </si>
  <si>
    <t>应安置面积</t>
  </si>
  <si>
    <t>第一批</t>
  </si>
  <si>
    <t>大峃街567-569号</t>
  </si>
  <si>
    <r>
      <t>韩建文 陈巧玲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韩晓瑜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韩晓聪</t>
    </r>
  </si>
  <si>
    <r>
      <t>徐梅柳 刘丽萍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刘丽红</t>
    </r>
  </si>
  <si>
    <r>
      <t>胡翠凤 林建凌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林建明</t>
    </r>
  </si>
  <si>
    <r>
      <t>李树松 李明光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李明聪</t>
    </r>
  </si>
  <si>
    <r>
      <t>赵汉才 江爱莲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赵正收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赵春兰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赵松芳</t>
    </r>
  </si>
  <si>
    <t>陈展明 周美兰</t>
  </si>
  <si>
    <t>林爱娟 陈体修 陈永建 陈永英</t>
  </si>
  <si>
    <t>李道光 叶秀华</t>
  </si>
  <si>
    <r>
      <t xml:space="preserve">李元星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李勇 李杰  李淑柳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严丽娥</t>
    </r>
  </si>
  <si>
    <r>
      <t>张士娟 林峥嵘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林铮锋</t>
    </r>
  </si>
  <si>
    <r>
      <t>周月仁 周蔚颖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周伟轶</t>
    </r>
  </si>
  <si>
    <t>陈体深 陈建文</t>
  </si>
  <si>
    <t>吴晋忠 吴丽芳</t>
  </si>
  <si>
    <t>李道光李道平李道利李道勇</t>
  </si>
  <si>
    <t>林志录、林勇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</si>
</sst>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20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zoomScalePageLayoutView="0" workbookViewId="0" topLeftCell="A1">
      <pane ySplit="3" topLeftCell="A16" activePane="bottomLeft" state="frozen"/>
      <selection pane="topLeft" activeCell="A1" sqref="A1"/>
      <selection pane="bottomLeft" activeCell="K9" sqref="K9"/>
    </sheetView>
  </sheetViews>
  <sheetFormatPr defaultColWidth="9.00390625" defaultRowHeight="14.25"/>
  <cols>
    <col min="1" max="1" width="5.875" style="6" customWidth="1"/>
    <col min="2" max="2" width="17.875" style="13" customWidth="1"/>
    <col min="3" max="3" width="8.625" style="29" customWidth="1"/>
    <col min="4" max="4" width="9.50390625" style="30" customWidth="1"/>
    <col min="5" max="5" width="14.75390625" style="6" customWidth="1"/>
    <col min="6" max="6" width="12.375" style="6" customWidth="1"/>
    <col min="7" max="9" width="7.25390625" style="6" customWidth="1"/>
    <col min="10" max="16384" width="9.00390625" style="6" customWidth="1"/>
  </cols>
  <sheetData>
    <row r="1" spans="1:9" ht="39" customHeight="1">
      <c r="A1" s="36" t="s">
        <v>63</v>
      </c>
      <c r="B1" s="36"/>
      <c r="C1" s="37"/>
      <c r="D1" s="37"/>
      <c r="E1" s="36"/>
      <c r="F1" s="36"/>
      <c r="G1" s="36"/>
      <c r="H1" s="36"/>
      <c r="I1" s="36"/>
    </row>
    <row r="2" spans="1:9" ht="24.75" customHeight="1">
      <c r="A2" s="38" t="s">
        <v>0</v>
      </c>
      <c r="B2" s="39" t="s">
        <v>1</v>
      </c>
      <c r="C2" s="40" t="s">
        <v>2</v>
      </c>
      <c r="D2" s="39" t="s">
        <v>474</v>
      </c>
      <c r="E2" s="38" t="s">
        <v>3</v>
      </c>
      <c r="F2" s="39" t="s">
        <v>477</v>
      </c>
      <c r="G2" s="38" t="s">
        <v>476</v>
      </c>
      <c r="H2" s="38"/>
      <c r="I2" s="38"/>
    </row>
    <row r="3" spans="1:9" ht="24.75" customHeight="1">
      <c r="A3" s="38"/>
      <c r="B3" s="39"/>
      <c r="C3" s="40"/>
      <c r="D3" s="39"/>
      <c r="E3" s="38"/>
      <c r="F3" s="39"/>
      <c r="G3" s="9">
        <v>80</v>
      </c>
      <c r="H3" s="9">
        <v>100</v>
      </c>
      <c r="I3" s="9">
        <v>120</v>
      </c>
    </row>
    <row r="4" spans="1:9" ht="30.75">
      <c r="A4" s="5">
        <v>1</v>
      </c>
      <c r="B4" s="27" t="s">
        <v>438</v>
      </c>
      <c r="C4" s="25" t="s">
        <v>6</v>
      </c>
      <c r="D4" s="12" t="s">
        <v>475</v>
      </c>
      <c r="E4" s="26" t="s">
        <v>42</v>
      </c>
      <c r="F4" s="5">
        <v>323.575</v>
      </c>
      <c r="G4" s="5">
        <v>2</v>
      </c>
      <c r="H4" s="5"/>
      <c r="I4" s="5"/>
    </row>
    <row r="5" spans="1:9" ht="24.75" customHeight="1">
      <c r="A5" s="5">
        <v>2</v>
      </c>
      <c r="B5" s="27" t="s">
        <v>437</v>
      </c>
      <c r="C5" s="25" t="s">
        <v>21</v>
      </c>
      <c r="D5" s="12" t="s">
        <v>475</v>
      </c>
      <c r="E5" s="26" t="s">
        <v>43</v>
      </c>
      <c r="F5" s="5">
        <v>327.395</v>
      </c>
      <c r="G5" s="5"/>
      <c r="H5" s="5">
        <v>1</v>
      </c>
      <c r="I5" s="5"/>
    </row>
    <row r="6" spans="1:9" ht="30.75">
      <c r="A6" s="5">
        <v>3</v>
      </c>
      <c r="B6" s="27" t="s">
        <v>436</v>
      </c>
      <c r="C6" s="25" t="s">
        <v>22</v>
      </c>
      <c r="D6" s="12" t="s">
        <v>475</v>
      </c>
      <c r="E6" s="26" t="s">
        <v>44</v>
      </c>
      <c r="F6" s="5">
        <v>328.39</v>
      </c>
      <c r="G6" s="5">
        <v>1</v>
      </c>
      <c r="H6" s="5">
        <v>1</v>
      </c>
      <c r="I6" s="5"/>
    </row>
    <row r="7" spans="1:9" ht="30.75">
      <c r="A7" s="5">
        <v>4</v>
      </c>
      <c r="B7" s="27" t="s">
        <v>429</v>
      </c>
      <c r="C7" s="25" t="s">
        <v>23</v>
      </c>
      <c r="D7" s="12" t="s">
        <v>475</v>
      </c>
      <c r="E7" s="28" t="s">
        <v>45</v>
      </c>
      <c r="F7" s="5">
        <v>253.6</v>
      </c>
      <c r="G7" s="5"/>
      <c r="H7" s="5">
        <v>1</v>
      </c>
      <c r="I7" s="5"/>
    </row>
    <row r="8" spans="1:9" ht="24.75" customHeight="1">
      <c r="A8" s="5">
        <v>5</v>
      </c>
      <c r="B8" s="27" t="s">
        <v>435</v>
      </c>
      <c r="C8" s="25" t="s">
        <v>24</v>
      </c>
      <c r="D8" s="12" t="s">
        <v>475</v>
      </c>
      <c r="E8" s="26" t="s">
        <v>46</v>
      </c>
      <c r="F8" s="5">
        <v>270.035</v>
      </c>
      <c r="G8" s="5"/>
      <c r="H8" s="5"/>
      <c r="I8" s="5">
        <v>1</v>
      </c>
    </row>
    <row r="9" spans="1:9" ht="24.75" customHeight="1">
      <c r="A9" s="5">
        <v>6</v>
      </c>
      <c r="B9" s="27" t="s">
        <v>7</v>
      </c>
      <c r="C9" s="25" t="s">
        <v>25</v>
      </c>
      <c r="D9" s="12" t="s">
        <v>475</v>
      </c>
      <c r="E9" s="28" t="s">
        <v>47</v>
      </c>
      <c r="F9" s="5">
        <v>249.6</v>
      </c>
      <c r="G9" s="5"/>
      <c r="H9" s="5">
        <v>1</v>
      </c>
      <c r="I9" s="5">
        <v>1</v>
      </c>
    </row>
    <row r="10" spans="1:9" ht="24.75" customHeight="1">
      <c r="A10" s="5">
        <v>7</v>
      </c>
      <c r="B10" s="27" t="s">
        <v>8</v>
      </c>
      <c r="C10" s="25" t="s">
        <v>26</v>
      </c>
      <c r="D10" s="12" t="s">
        <v>475</v>
      </c>
      <c r="E10" s="28" t="s">
        <v>48</v>
      </c>
      <c r="F10" s="5">
        <v>257.5</v>
      </c>
      <c r="G10" s="5"/>
      <c r="H10" s="5">
        <v>1</v>
      </c>
      <c r="I10" s="5"/>
    </row>
    <row r="11" spans="1:9" ht="24.75" customHeight="1">
      <c r="A11" s="5">
        <v>8</v>
      </c>
      <c r="B11" s="27" t="s">
        <v>434</v>
      </c>
      <c r="C11" s="25" t="s">
        <v>27</v>
      </c>
      <c r="D11" s="12" t="s">
        <v>475</v>
      </c>
      <c r="E11" s="26" t="s">
        <v>49</v>
      </c>
      <c r="F11" s="5">
        <v>326.605</v>
      </c>
      <c r="G11" s="5">
        <v>1</v>
      </c>
      <c r="H11" s="5">
        <v>1</v>
      </c>
      <c r="I11" s="5">
        <v>1</v>
      </c>
    </row>
    <row r="12" spans="1:9" ht="24.75" customHeight="1">
      <c r="A12" s="5">
        <v>9</v>
      </c>
      <c r="B12" s="27" t="s">
        <v>68</v>
      </c>
      <c r="C12" s="25" t="s">
        <v>28</v>
      </c>
      <c r="D12" s="12" t="s">
        <v>475</v>
      </c>
      <c r="E12" s="28" t="s">
        <v>50</v>
      </c>
      <c r="F12" s="5">
        <v>325.5</v>
      </c>
      <c r="G12" s="5"/>
      <c r="H12" s="5">
        <v>3</v>
      </c>
      <c r="I12" s="5"/>
    </row>
    <row r="13" spans="1:9" ht="24.75" customHeight="1">
      <c r="A13" s="5">
        <v>10</v>
      </c>
      <c r="B13" s="27" t="s">
        <v>69</v>
      </c>
      <c r="C13" s="25" t="s">
        <v>29</v>
      </c>
      <c r="D13" s="12" t="s">
        <v>475</v>
      </c>
      <c r="E13" s="28" t="s">
        <v>51</v>
      </c>
      <c r="F13" s="5">
        <v>270.46</v>
      </c>
      <c r="G13" s="5"/>
      <c r="H13" s="5"/>
      <c r="I13" s="5">
        <v>2</v>
      </c>
    </row>
    <row r="14" spans="1:9" ht="24.75" customHeight="1">
      <c r="A14" s="5">
        <v>11</v>
      </c>
      <c r="B14" s="27" t="s">
        <v>9</v>
      </c>
      <c r="C14" s="25" t="s">
        <v>30</v>
      </c>
      <c r="D14" s="12" t="s">
        <v>475</v>
      </c>
      <c r="E14" s="28" t="s">
        <v>52</v>
      </c>
      <c r="F14" s="5">
        <v>325.64</v>
      </c>
      <c r="G14" s="5">
        <v>1</v>
      </c>
      <c r="H14" s="5">
        <v>1</v>
      </c>
      <c r="I14" s="5">
        <v>1</v>
      </c>
    </row>
    <row r="15" spans="1:9" ht="24.75" customHeight="1">
      <c r="A15" s="5">
        <v>12</v>
      </c>
      <c r="B15" s="27" t="s">
        <v>433</v>
      </c>
      <c r="C15" s="25" t="s">
        <v>31</v>
      </c>
      <c r="D15" s="12" t="s">
        <v>475</v>
      </c>
      <c r="E15" s="28" t="s">
        <v>67</v>
      </c>
      <c r="F15" s="5">
        <v>254.94</v>
      </c>
      <c r="G15" s="5"/>
      <c r="H15" s="5">
        <v>1</v>
      </c>
      <c r="I15" s="5"/>
    </row>
    <row r="16" spans="1:9" ht="30.75">
      <c r="A16" s="5">
        <v>13</v>
      </c>
      <c r="B16" s="32" t="s">
        <v>494</v>
      </c>
      <c r="C16" s="25" t="s">
        <v>32</v>
      </c>
      <c r="D16" s="12" t="s">
        <v>475</v>
      </c>
      <c r="E16" s="27" t="s">
        <v>432</v>
      </c>
      <c r="F16" s="5">
        <f>297.94+200.716</f>
        <v>498.656</v>
      </c>
      <c r="G16" s="5"/>
      <c r="H16" s="5">
        <v>1</v>
      </c>
      <c r="I16" s="5">
        <v>3</v>
      </c>
    </row>
    <row r="17" spans="1:9" ht="24.75" customHeight="1">
      <c r="A17" s="5">
        <v>14</v>
      </c>
      <c r="B17" s="27" t="s">
        <v>70</v>
      </c>
      <c r="C17" s="25" t="s">
        <v>33</v>
      </c>
      <c r="D17" s="12" t="s">
        <v>475</v>
      </c>
      <c r="E17" s="28" t="s">
        <v>53</v>
      </c>
      <c r="F17" s="5">
        <v>287.13</v>
      </c>
      <c r="G17" s="5"/>
      <c r="H17" s="5"/>
      <c r="I17" s="5">
        <v>1</v>
      </c>
    </row>
    <row r="18" spans="1:9" ht="24.75" customHeight="1">
      <c r="A18" s="5">
        <v>15</v>
      </c>
      <c r="B18" s="27" t="s">
        <v>71</v>
      </c>
      <c r="C18" s="25" t="s">
        <v>34</v>
      </c>
      <c r="D18" s="12" t="s">
        <v>475</v>
      </c>
      <c r="E18" s="26" t="s">
        <v>54</v>
      </c>
      <c r="F18" s="5">
        <v>324.755</v>
      </c>
      <c r="G18" s="5">
        <v>1</v>
      </c>
      <c r="H18" s="5">
        <v>1</v>
      </c>
      <c r="I18" s="5"/>
    </row>
    <row r="19" spans="1:9" ht="24.75" customHeight="1">
      <c r="A19" s="5">
        <v>16</v>
      </c>
      <c r="B19" s="27" t="s">
        <v>10</v>
      </c>
      <c r="C19" s="25" t="s">
        <v>35</v>
      </c>
      <c r="D19" s="12" t="s">
        <v>475</v>
      </c>
      <c r="E19" s="28" t="s">
        <v>55</v>
      </c>
      <c r="F19" s="5">
        <v>328.66</v>
      </c>
      <c r="G19" s="5">
        <v>1</v>
      </c>
      <c r="H19" s="5">
        <v>1</v>
      </c>
      <c r="I19" s="5">
        <v>1</v>
      </c>
    </row>
    <row r="20" spans="1:9" ht="24.75" customHeight="1">
      <c r="A20" s="5">
        <v>17</v>
      </c>
      <c r="B20" s="27" t="s">
        <v>11</v>
      </c>
      <c r="C20" s="25" t="s">
        <v>36</v>
      </c>
      <c r="D20" s="12" t="s">
        <v>475</v>
      </c>
      <c r="E20" s="28" t="s">
        <v>431</v>
      </c>
      <c r="F20" s="5">
        <v>278.415</v>
      </c>
      <c r="G20" s="5"/>
      <c r="H20" s="5"/>
      <c r="I20" s="5">
        <v>1</v>
      </c>
    </row>
    <row r="21" spans="1:9" ht="24.75" customHeight="1">
      <c r="A21" s="5">
        <v>18</v>
      </c>
      <c r="B21" s="27" t="s">
        <v>12</v>
      </c>
      <c r="C21" s="25" t="s">
        <v>37</v>
      </c>
      <c r="D21" s="12" t="s">
        <v>475</v>
      </c>
      <c r="E21" s="26" t="s">
        <v>56</v>
      </c>
      <c r="F21" s="5">
        <v>175.775</v>
      </c>
      <c r="G21" s="5">
        <v>2</v>
      </c>
      <c r="H21" s="5"/>
      <c r="I21" s="5"/>
    </row>
    <row r="22" spans="1:9" ht="24.75" customHeight="1">
      <c r="A22" s="5">
        <v>19</v>
      </c>
      <c r="B22" s="27" t="s">
        <v>18</v>
      </c>
      <c r="C22" s="25" t="s">
        <v>64</v>
      </c>
      <c r="D22" s="12" t="s">
        <v>475</v>
      </c>
      <c r="E22" s="28" t="s">
        <v>61</v>
      </c>
      <c r="F22" s="5">
        <v>60.01</v>
      </c>
      <c r="G22" s="5">
        <v>1</v>
      </c>
      <c r="H22" s="5"/>
      <c r="I22" s="5"/>
    </row>
    <row r="23" spans="1:9" ht="24.75" customHeight="1">
      <c r="A23" s="5">
        <v>20</v>
      </c>
      <c r="B23" s="27" t="s">
        <v>19</v>
      </c>
      <c r="C23" s="25" t="s">
        <v>65</v>
      </c>
      <c r="D23" s="12" t="s">
        <v>475</v>
      </c>
      <c r="E23" s="26" t="s">
        <v>62</v>
      </c>
      <c r="F23" s="5">
        <v>60.09</v>
      </c>
      <c r="G23" s="5">
        <v>1</v>
      </c>
      <c r="H23" s="5"/>
      <c r="I23" s="5"/>
    </row>
    <row r="24" spans="1:9" ht="24.75" customHeight="1">
      <c r="A24" s="5">
        <v>21</v>
      </c>
      <c r="B24" s="27" t="s">
        <v>20</v>
      </c>
      <c r="C24" s="25" t="s">
        <v>66</v>
      </c>
      <c r="D24" s="12" t="s">
        <v>475</v>
      </c>
      <c r="E24" s="26" t="s">
        <v>60</v>
      </c>
      <c r="F24" s="5">
        <v>80.02</v>
      </c>
      <c r="G24" s="5"/>
      <c r="H24" s="5">
        <v>1</v>
      </c>
      <c r="I24" s="5"/>
    </row>
    <row r="25" spans="1:9" ht="24.75" customHeight="1">
      <c r="A25" s="5">
        <v>22</v>
      </c>
      <c r="B25" s="27" t="s">
        <v>14</v>
      </c>
      <c r="C25" s="25" t="s">
        <v>38</v>
      </c>
      <c r="D25" s="23" t="s">
        <v>13</v>
      </c>
      <c r="E25" s="28" t="s">
        <v>430</v>
      </c>
      <c r="F25" s="5">
        <v>175.775</v>
      </c>
      <c r="G25" s="5">
        <v>2</v>
      </c>
      <c r="H25" s="5"/>
      <c r="I25" s="5"/>
    </row>
    <row r="26" spans="1:9" ht="24.75" customHeight="1">
      <c r="A26" s="5">
        <v>23</v>
      </c>
      <c r="B26" s="27" t="s">
        <v>15</v>
      </c>
      <c r="C26" s="25" t="s">
        <v>39</v>
      </c>
      <c r="D26" s="23" t="s">
        <v>13</v>
      </c>
      <c r="E26" s="28" t="s">
        <v>57</v>
      </c>
      <c r="F26" s="5">
        <v>438.068</v>
      </c>
      <c r="G26" s="5"/>
      <c r="H26" s="5"/>
      <c r="I26" s="5">
        <v>3</v>
      </c>
    </row>
    <row r="27" spans="1:9" ht="24.75" customHeight="1">
      <c r="A27" s="5">
        <v>24</v>
      </c>
      <c r="B27" s="27" t="s">
        <v>16</v>
      </c>
      <c r="C27" s="25" t="s">
        <v>40</v>
      </c>
      <c r="D27" s="23" t="s">
        <v>469</v>
      </c>
      <c r="E27" s="26" t="s">
        <v>58</v>
      </c>
      <c r="F27" s="5">
        <v>327.187</v>
      </c>
      <c r="G27" s="5">
        <v>1</v>
      </c>
      <c r="H27" s="5">
        <v>1</v>
      </c>
      <c r="I27" s="5">
        <v>1</v>
      </c>
    </row>
    <row r="28" spans="1:9" ht="24.75" customHeight="1">
      <c r="A28" s="5">
        <v>25</v>
      </c>
      <c r="B28" s="27" t="s">
        <v>17</v>
      </c>
      <c r="C28" s="25" t="s">
        <v>41</v>
      </c>
      <c r="D28" s="23" t="s">
        <v>469</v>
      </c>
      <c r="E28" s="26" t="s">
        <v>59</v>
      </c>
      <c r="F28" s="5">
        <v>322.405</v>
      </c>
      <c r="G28" s="5"/>
      <c r="H28" s="5">
        <v>3</v>
      </c>
      <c r="I28" s="5"/>
    </row>
    <row r="29" spans="3:4" ht="24.75" customHeight="1">
      <c r="C29" s="6"/>
      <c r="D29" s="6"/>
    </row>
    <row r="30" spans="3:4" ht="24.75" customHeight="1">
      <c r="C30" s="6"/>
      <c r="D30" s="6"/>
    </row>
    <row r="31" spans="3:4" ht="24.75" customHeight="1">
      <c r="C31" s="6"/>
      <c r="D31" s="6"/>
    </row>
    <row r="32" spans="3:4" ht="15">
      <c r="C32" s="6"/>
      <c r="D32" s="6"/>
    </row>
    <row r="33" spans="3:4" ht="39" customHeight="1">
      <c r="C33" s="6"/>
      <c r="D33" s="6"/>
    </row>
    <row r="34" ht="24" customHeight="1"/>
    <row r="35" ht="1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8">
    <mergeCell ref="A1:I1"/>
    <mergeCell ref="G2:I2"/>
    <mergeCell ref="A2:A3"/>
    <mergeCell ref="B2:B3"/>
    <mergeCell ref="C2:C3"/>
    <mergeCell ref="D2:D3"/>
    <mergeCell ref="E2:E3"/>
    <mergeCell ref="F2:F3"/>
  </mergeCells>
  <printOptions/>
  <pageMargins left="0.5548611111111111" right="0.5548611111111111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pane ySplit="4" topLeftCell="A26" activePane="bottomLeft" state="frozen"/>
      <selection pane="topLeft" activeCell="A1" sqref="A1"/>
      <selection pane="bottomLeft" activeCell="D37" sqref="D37"/>
    </sheetView>
  </sheetViews>
  <sheetFormatPr defaultColWidth="9.00390625" defaultRowHeight="14.25"/>
  <cols>
    <col min="1" max="1" width="5.375" style="2" bestFit="1" customWidth="1"/>
    <col min="2" max="2" width="17.875" style="11" customWidth="1"/>
    <col min="3" max="4" width="9.00390625" style="2" customWidth="1"/>
    <col min="5" max="5" width="17.625" style="2" customWidth="1"/>
    <col min="6" max="6" width="9.00390625" style="2" customWidth="1"/>
    <col min="7" max="16384" width="9.00390625" style="2" customWidth="1"/>
  </cols>
  <sheetData>
    <row r="1" spans="1:9" ht="25.5" customHeight="1">
      <c r="A1" s="36" t="s">
        <v>72</v>
      </c>
      <c r="B1" s="36"/>
      <c r="C1" s="36"/>
      <c r="D1" s="36"/>
      <c r="E1" s="36"/>
      <c r="F1" s="36"/>
      <c r="G1" s="36"/>
      <c r="H1" s="36"/>
      <c r="I1" s="36"/>
    </row>
    <row r="2" spans="1:9" ht="25.5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38" t="s">
        <v>0</v>
      </c>
      <c r="B3" s="39" t="s">
        <v>1</v>
      </c>
      <c r="C3" s="40" t="s">
        <v>2</v>
      </c>
      <c r="D3" s="39" t="s">
        <v>474</v>
      </c>
      <c r="E3" s="38" t="s">
        <v>3</v>
      </c>
      <c r="F3" s="39" t="s">
        <v>4</v>
      </c>
      <c r="G3" s="38" t="s">
        <v>476</v>
      </c>
      <c r="H3" s="38"/>
      <c r="I3" s="38"/>
    </row>
    <row r="4" spans="1:9" ht="21" customHeight="1">
      <c r="A4" s="38"/>
      <c r="B4" s="39"/>
      <c r="C4" s="40"/>
      <c r="D4" s="39"/>
      <c r="E4" s="38"/>
      <c r="F4" s="39"/>
      <c r="G4" s="9">
        <v>80</v>
      </c>
      <c r="H4" s="9">
        <v>100</v>
      </c>
      <c r="I4" s="9">
        <v>120</v>
      </c>
    </row>
    <row r="5" spans="1:9" ht="30" customHeight="1">
      <c r="A5" s="1">
        <v>1</v>
      </c>
      <c r="B5" s="4" t="s">
        <v>73</v>
      </c>
      <c r="C5" s="3" t="s">
        <v>74</v>
      </c>
      <c r="D5" s="4" t="s">
        <v>475</v>
      </c>
      <c r="E5" s="1" t="s">
        <v>75</v>
      </c>
      <c r="F5" s="1">
        <v>370.19</v>
      </c>
      <c r="G5" s="1"/>
      <c r="H5" s="1"/>
      <c r="I5" s="1">
        <v>1</v>
      </c>
    </row>
    <row r="6" spans="1:9" ht="30" customHeight="1">
      <c r="A6" s="1">
        <v>2</v>
      </c>
      <c r="B6" s="4" t="s">
        <v>76</v>
      </c>
      <c r="C6" s="24" t="s">
        <v>468</v>
      </c>
      <c r="D6" s="4" t="s">
        <v>475</v>
      </c>
      <c r="E6" s="1" t="s">
        <v>77</v>
      </c>
      <c r="F6" s="1">
        <v>255.2</v>
      </c>
      <c r="G6" s="1"/>
      <c r="H6" s="1">
        <v>1</v>
      </c>
      <c r="I6" s="1">
        <v>1</v>
      </c>
    </row>
    <row r="7" spans="1:9" ht="30" customHeight="1">
      <c r="A7" s="1">
        <v>3</v>
      </c>
      <c r="B7" s="4" t="s">
        <v>460</v>
      </c>
      <c r="C7" s="3" t="s">
        <v>78</v>
      </c>
      <c r="D7" s="4" t="s">
        <v>475</v>
      </c>
      <c r="E7" s="1" t="s">
        <v>79</v>
      </c>
      <c r="F7" s="1">
        <v>266.2</v>
      </c>
      <c r="G7" s="1"/>
      <c r="H7" s="1">
        <v>2</v>
      </c>
      <c r="I7" s="1"/>
    </row>
    <row r="8" spans="1:12" ht="30" customHeight="1">
      <c r="A8" s="1">
        <v>4</v>
      </c>
      <c r="B8" s="4" t="s">
        <v>80</v>
      </c>
      <c r="C8" s="3" t="s">
        <v>81</v>
      </c>
      <c r="D8" s="4" t="s">
        <v>475</v>
      </c>
      <c r="E8" s="1" t="s">
        <v>82</v>
      </c>
      <c r="F8" s="1">
        <v>113.44</v>
      </c>
      <c r="G8" s="1"/>
      <c r="H8" s="1"/>
      <c r="I8" s="1">
        <v>1</v>
      </c>
      <c r="L8" s="6"/>
    </row>
    <row r="9" spans="1:9" ht="30" customHeight="1">
      <c r="A9" s="1">
        <v>5</v>
      </c>
      <c r="B9" s="4" t="s">
        <v>461</v>
      </c>
      <c r="C9" s="3" t="s">
        <v>83</v>
      </c>
      <c r="D9" s="4" t="s">
        <v>475</v>
      </c>
      <c r="E9" s="1" t="s">
        <v>84</v>
      </c>
      <c r="F9" s="1">
        <v>259.91</v>
      </c>
      <c r="G9" s="1">
        <v>1</v>
      </c>
      <c r="H9" s="1"/>
      <c r="I9" s="1"/>
    </row>
    <row r="10" spans="1:9" ht="30" customHeight="1">
      <c r="A10" s="1">
        <v>6</v>
      </c>
      <c r="B10" s="4" t="s">
        <v>85</v>
      </c>
      <c r="C10" s="3" t="s">
        <v>86</v>
      </c>
      <c r="D10" s="4" t="s">
        <v>475</v>
      </c>
      <c r="E10" s="1" t="s">
        <v>87</v>
      </c>
      <c r="F10" s="1">
        <v>251.71</v>
      </c>
      <c r="G10" s="1"/>
      <c r="H10" s="1"/>
      <c r="I10" s="1">
        <v>1</v>
      </c>
    </row>
    <row r="11" spans="1:9" ht="30" customHeight="1">
      <c r="A11" s="1">
        <v>7</v>
      </c>
      <c r="B11" s="4" t="s">
        <v>88</v>
      </c>
      <c r="C11" s="3" t="s">
        <v>89</v>
      </c>
      <c r="D11" s="4" t="s">
        <v>475</v>
      </c>
      <c r="E11" s="1" t="s">
        <v>90</v>
      </c>
      <c r="F11" s="1">
        <v>245.37</v>
      </c>
      <c r="G11" s="1">
        <v>2</v>
      </c>
      <c r="H11" s="1">
        <v>1</v>
      </c>
      <c r="I11" s="1"/>
    </row>
    <row r="12" spans="1:9" ht="30" customHeight="1">
      <c r="A12" s="1">
        <v>8</v>
      </c>
      <c r="B12" s="4" t="s">
        <v>91</v>
      </c>
      <c r="C12" s="3" t="s">
        <v>92</v>
      </c>
      <c r="D12" s="4" t="s">
        <v>475</v>
      </c>
      <c r="E12" s="1" t="s">
        <v>93</v>
      </c>
      <c r="F12" s="1">
        <v>245.37</v>
      </c>
      <c r="G12" s="1">
        <v>2</v>
      </c>
      <c r="H12" s="1">
        <v>1</v>
      </c>
      <c r="I12" s="1"/>
    </row>
    <row r="13" spans="1:9" ht="30" customHeight="1">
      <c r="A13" s="1">
        <v>9</v>
      </c>
      <c r="B13" s="4" t="s">
        <v>94</v>
      </c>
      <c r="C13" s="3" t="s">
        <v>95</v>
      </c>
      <c r="D13" s="4" t="s">
        <v>475</v>
      </c>
      <c r="E13" s="1" t="s">
        <v>96</v>
      </c>
      <c r="F13" s="1">
        <v>245.2</v>
      </c>
      <c r="G13" s="1"/>
      <c r="H13" s="1"/>
      <c r="I13" s="1">
        <v>1</v>
      </c>
    </row>
    <row r="14" spans="1:9" ht="30" customHeight="1">
      <c r="A14" s="1">
        <v>10</v>
      </c>
      <c r="B14" s="4" t="s">
        <v>97</v>
      </c>
      <c r="C14" s="3" t="s">
        <v>98</v>
      </c>
      <c r="D14" s="4" t="s">
        <v>475</v>
      </c>
      <c r="E14" s="1" t="s">
        <v>99</v>
      </c>
      <c r="F14" s="1">
        <v>247.29</v>
      </c>
      <c r="G14" s="1"/>
      <c r="H14" s="1"/>
      <c r="I14" s="1">
        <v>2</v>
      </c>
    </row>
    <row r="15" spans="1:9" ht="30" customHeight="1">
      <c r="A15" s="1">
        <v>11</v>
      </c>
      <c r="B15" s="4" t="s">
        <v>100</v>
      </c>
      <c r="C15" s="3" t="s">
        <v>101</v>
      </c>
      <c r="D15" s="4" t="s">
        <v>475</v>
      </c>
      <c r="E15" s="1" t="s">
        <v>102</v>
      </c>
      <c r="F15" s="1">
        <v>243.44</v>
      </c>
      <c r="G15" s="1"/>
      <c r="H15" s="1">
        <v>1</v>
      </c>
      <c r="I15" s="1"/>
    </row>
    <row r="16" spans="1:9" ht="30" customHeight="1">
      <c r="A16" s="1">
        <v>12</v>
      </c>
      <c r="B16" s="4" t="s">
        <v>103</v>
      </c>
      <c r="C16" s="3" t="s">
        <v>104</v>
      </c>
      <c r="D16" s="4" t="s">
        <v>475</v>
      </c>
      <c r="E16" s="1" t="s">
        <v>105</v>
      </c>
      <c r="F16" s="1">
        <v>251.71</v>
      </c>
      <c r="G16" s="1"/>
      <c r="H16" s="1"/>
      <c r="I16" s="1">
        <v>1</v>
      </c>
    </row>
    <row r="17" spans="1:9" ht="30" customHeight="1">
      <c r="A17" s="1">
        <v>13</v>
      </c>
      <c r="B17" s="4" t="s">
        <v>106</v>
      </c>
      <c r="C17" s="3" t="s">
        <v>107</v>
      </c>
      <c r="D17" s="4" t="s">
        <v>475</v>
      </c>
      <c r="E17" s="1" t="s">
        <v>108</v>
      </c>
      <c r="F17" s="1">
        <v>245.2</v>
      </c>
      <c r="G17" s="1"/>
      <c r="H17" s="1"/>
      <c r="I17" s="1">
        <v>1</v>
      </c>
    </row>
    <row r="18" spans="1:9" ht="30" customHeight="1">
      <c r="A18" s="1">
        <v>14</v>
      </c>
      <c r="B18" s="4" t="s">
        <v>462</v>
      </c>
      <c r="C18" s="3" t="s">
        <v>109</v>
      </c>
      <c r="D18" s="4" t="s">
        <v>475</v>
      </c>
      <c r="E18" s="1" t="s">
        <v>110</v>
      </c>
      <c r="F18" s="1">
        <v>247.68</v>
      </c>
      <c r="G18" s="1"/>
      <c r="H18" s="1"/>
      <c r="I18" s="1">
        <v>1</v>
      </c>
    </row>
    <row r="19" spans="1:9" ht="30" customHeight="1">
      <c r="A19" s="1">
        <v>15</v>
      </c>
      <c r="B19" s="4" t="s">
        <v>463</v>
      </c>
      <c r="C19" s="3" t="s">
        <v>111</v>
      </c>
      <c r="D19" s="4" t="s">
        <v>475</v>
      </c>
      <c r="E19" s="1" t="s">
        <v>112</v>
      </c>
      <c r="F19" s="1">
        <v>243.55</v>
      </c>
      <c r="G19" s="1"/>
      <c r="H19" s="1">
        <v>1</v>
      </c>
      <c r="I19" s="1"/>
    </row>
    <row r="20" spans="1:9" ht="30" customHeight="1">
      <c r="A20" s="1">
        <v>16</v>
      </c>
      <c r="B20" s="4" t="s">
        <v>113</v>
      </c>
      <c r="C20" s="3" t="s">
        <v>114</v>
      </c>
      <c r="D20" s="4" t="s">
        <v>475</v>
      </c>
      <c r="E20" s="1" t="s">
        <v>115</v>
      </c>
      <c r="F20" s="1">
        <v>247.68</v>
      </c>
      <c r="G20" s="1"/>
      <c r="H20" s="1"/>
      <c r="I20" s="1">
        <v>1</v>
      </c>
    </row>
    <row r="21" spans="1:9" ht="30" customHeight="1">
      <c r="A21" s="1">
        <v>17</v>
      </c>
      <c r="B21" s="4" t="s">
        <v>116</v>
      </c>
      <c r="C21" s="3" t="s">
        <v>117</v>
      </c>
      <c r="D21" s="4" t="s">
        <v>475</v>
      </c>
      <c r="E21" s="1" t="s">
        <v>118</v>
      </c>
      <c r="F21" s="1">
        <v>245.2</v>
      </c>
      <c r="G21" s="1"/>
      <c r="H21" s="1"/>
      <c r="I21" s="1">
        <v>2</v>
      </c>
    </row>
    <row r="22" spans="1:9" ht="30" customHeight="1">
      <c r="A22" s="1">
        <v>18</v>
      </c>
      <c r="B22" s="4" t="s">
        <v>119</v>
      </c>
      <c r="C22" s="3" t="s">
        <v>120</v>
      </c>
      <c r="D22" s="4" t="s">
        <v>475</v>
      </c>
      <c r="E22" s="1" t="s">
        <v>121</v>
      </c>
      <c r="F22" s="1">
        <v>245.37</v>
      </c>
      <c r="G22" s="1">
        <v>2</v>
      </c>
      <c r="H22" s="1">
        <v>1</v>
      </c>
      <c r="I22" s="1"/>
    </row>
    <row r="23" spans="1:9" ht="30" customHeight="1">
      <c r="A23" s="1">
        <v>19</v>
      </c>
      <c r="B23" s="4" t="s">
        <v>464</v>
      </c>
      <c r="C23" s="3" t="s">
        <v>122</v>
      </c>
      <c r="D23" s="4" t="s">
        <v>475</v>
      </c>
      <c r="E23" s="1" t="s">
        <v>123</v>
      </c>
      <c r="F23" s="1">
        <v>261.32</v>
      </c>
      <c r="G23" s="1"/>
      <c r="H23" s="1"/>
      <c r="I23" s="1">
        <v>1</v>
      </c>
    </row>
    <row r="24" spans="1:9" ht="30" customHeight="1">
      <c r="A24" s="1">
        <v>20</v>
      </c>
      <c r="B24" s="4" t="s">
        <v>124</v>
      </c>
      <c r="C24" s="3" t="s">
        <v>125</v>
      </c>
      <c r="D24" s="4" t="s">
        <v>475</v>
      </c>
      <c r="E24" s="1" t="s">
        <v>126</v>
      </c>
      <c r="F24" s="1">
        <v>252.56</v>
      </c>
      <c r="G24" s="1">
        <v>2</v>
      </c>
      <c r="H24" s="1">
        <v>1</v>
      </c>
      <c r="I24" s="1"/>
    </row>
    <row r="25" spans="1:9" ht="30" customHeight="1">
      <c r="A25" s="1">
        <v>21</v>
      </c>
      <c r="B25" s="4" t="s">
        <v>127</v>
      </c>
      <c r="C25" s="3" t="s">
        <v>128</v>
      </c>
      <c r="D25" s="4" t="s">
        <v>475</v>
      </c>
      <c r="E25" s="1" t="s">
        <v>129</v>
      </c>
      <c r="F25" s="1">
        <v>259.08</v>
      </c>
      <c r="G25" s="1">
        <v>1</v>
      </c>
      <c r="H25" s="1">
        <v>2</v>
      </c>
      <c r="I25" s="1"/>
    </row>
    <row r="26" spans="1:9" ht="30" customHeight="1">
      <c r="A26" s="1">
        <v>22</v>
      </c>
      <c r="B26" s="4" t="s">
        <v>465</v>
      </c>
      <c r="C26" s="3" t="s">
        <v>130</v>
      </c>
      <c r="D26" s="4" t="s">
        <v>475</v>
      </c>
      <c r="E26" s="1" t="s">
        <v>131</v>
      </c>
      <c r="F26" s="1">
        <v>252.48</v>
      </c>
      <c r="G26" s="1"/>
      <c r="H26" s="1"/>
      <c r="I26" s="1">
        <v>1</v>
      </c>
    </row>
    <row r="27" spans="1:9" ht="30" customHeight="1">
      <c r="A27" s="1">
        <v>23</v>
      </c>
      <c r="B27" s="4" t="s">
        <v>132</v>
      </c>
      <c r="C27" s="3" t="s">
        <v>133</v>
      </c>
      <c r="D27" s="4" t="s">
        <v>135</v>
      </c>
      <c r="E27" s="1" t="s">
        <v>134</v>
      </c>
      <c r="F27" s="1">
        <v>245.75</v>
      </c>
      <c r="G27" s="1"/>
      <c r="H27" s="1"/>
      <c r="I27" s="1">
        <v>1</v>
      </c>
    </row>
    <row r="28" spans="1:9" ht="30" customHeight="1">
      <c r="A28" s="1">
        <v>24</v>
      </c>
      <c r="B28" s="4" t="s">
        <v>136</v>
      </c>
      <c r="C28" s="3" t="s">
        <v>137</v>
      </c>
      <c r="D28" s="4" t="s">
        <v>135</v>
      </c>
      <c r="E28" s="1" t="s">
        <v>138</v>
      </c>
      <c r="F28" s="1">
        <v>246.36</v>
      </c>
      <c r="G28" s="1">
        <v>1</v>
      </c>
      <c r="H28" s="1"/>
      <c r="I28" s="1"/>
    </row>
    <row r="29" spans="1:9" ht="30" customHeight="1">
      <c r="A29" s="1">
        <v>25</v>
      </c>
      <c r="B29" s="4" t="s">
        <v>139</v>
      </c>
      <c r="C29" s="3" t="s">
        <v>140</v>
      </c>
      <c r="D29" s="4" t="s">
        <v>135</v>
      </c>
      <c r="E29" s="1" t="s">
        <v>141</v>
      </c>
      <c r="F29" s="1">
        <v>245.75</v>
      </c>
      <c r="G29" s="1"/>
      <c r="H29" s="1"/>
      <c r="I29" s="1">
        <v>2</v>
      </c>
    </row>
    <row r="30" spans="1:9" ht="30" customHeight="1">
      <c r="A30" s="1">
        <v>26</v>
      </c>
      <c r="B30" s="4" t="s">
        <v>143</v>
      </c>
      <c r="C30" s="3" t="s">
        <v>144</v>
      </c>
      <c r="D30" s="4" t="s">
        <v>142</v>
      </c>
      <c r="E30" s="1" t="s">
        <v>145</v>
      </c>
      <c r="F30" s="1">
        <v>125.75</v>
      </c>
      <c r="G30" s="1"/>
      <c r="H30" s="1"/>
      <c r="I30" s="1">
        <v>1</v>
      </c>
    </row>
    <row r="31" spans="1:9" ht="30" customHeight="1">
      <c r="A31" s="1">
        <v>27</v>
      </c>
      <c r="B31" s="4" t="s">
        <v>146</v>
      </c>
      <c r="C31" s="3" t="s">
        <v>147</v>
      </c>
      <c r="D31" s="4" t="s">
        <v>142</v>
      </c>
      <c r="E31" s="1" t="s">
        <v>148</v>
      </c>
      <c r="F31" s="1">
        <v>255.2</v>
      </c>
      <c r="G31" s="1"/>
      <c r="H31" s="1"/>
      <c r="I31" s="1">
        <v>2</v>
      </c>
    </row>
  </sheetData>
  <sheetProtection/>
  <mergeCells count="8">
    <mergeCell ref="A1:I2"/>
    <mergeCell ref="G3:I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pane ySplit="4" topLeftCell="A25" activePane="bottomLeft" state="frozen"/>
      <selection pane="topLeft" activeCell="A1" sqref="A1"/>
      <selection pane="bottomLeft" activeCell="E37" sqref="E37"/>
    </sheetView>
  </sheetViews>
  <sheetFormatPr defaultColWidth="9.00390625" defaultRowHeight="14.25"/>
  <cols>
    <col min="1" max="1" width="5.50390625" style="6" bestFit="1" customWidth="1"/>
    <col min="2" max="2" width="15.25390625" style="13" customWidth="1"/>
    <col min="3" max="4" width="9.00390625" style="6" customWidth="1"/>
    <col min="5" max="5" width="18.75390625" style="6" customWidth="1"/>
    <col min="6" max="6" width="9.00390625" style="6" customWidth="1"/>
    <col min="7" max="8" width="9.125" style="6" bestFit="1" customWidth="1"/>
    <col min="9" max="16384" width="9.00390625" style="6" customWidth="1"/>
  </cols>
  <sheetData>
    <row r="1" spans="1:9" ht="25.5" customHeight="1">
      <c r="A1" s="36" t="s">
        <v>149</v>
      </c>
      <c r="B1" s="36"/>
      <c r="C1" s="36"/>
      <c r="D1" s="36"/>
      <c r="E1" s="36"/>
      <c r="F1" s="36"/>
      <c r="G1" s="36"/>
      <c r="H1" s="36"/>
      <c r="I1" s="36"/>
    </row>
    <row r="2" spans="1:9" ht="25.5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9" ht="24" customHeight="1">
      <c r="A3" s="38" t="s">
        <v>0</v>
      </c>
      <c r="B3" s="39" t="s">
        <v>1</v>
      </c>
      <c r="C3" s="40" t="s">
        <v>2</v>
      </c>
      <c r="D3" s="40" t="s">
        <v>474</v>
      </c>
      <c r="E3" s="38" t="s">
        <v>3</v>
      </c>
      <c r="F3" s="39" t="s">
        <v>4</v>
      </c>
      <c r="G3" s="42" t="s">
        <v>5</v>
      </c>
      <c r="H3" s="43"/>
      <c r="I3" s="44"/>
    </row>
    <row r="4" spans="1:9" ht="21" customHeight="1">
      <c r="A4" s="38"/>
      <c r="B4" s="39"/>
      <c r="C4" s="40"/>
      <c r="D4" s="40"/>
      <c r="E4" s="38"/>
      <c r="F4" s="39"/>
      <c r="G4" s="9">
        <v>80</v>
      </c>
      <c r="H4" s="9">
        <v>100</v>
      </c>
      <c r="I4" s="9">
        <v>120</v>
      </c>
    </row>
    <row r="5" spans="1:9" ht="30" customHeight="1">
      <c r="A5" s="5">
        <v>1</v>
      </c>
      <c r="B5" s="32" t="s">
        <v>480</v>
      </c>
      <c r="C5" s="7" t="s">
        <v>150</v>
      </c>
      <c r="D5" s="25" t="s">
        <v>478</v>
      </c>
      <c r="E5" s="22" t="s">
        <v>408</v>
      </c>
      <c r="F5" s="5">
        <v>321.21</v>
      </c>
      <c r="G5" s="5"/>
      <c r="H5" s="5">
        <v>3</v>
      </c>
      <c r="I5" s="5"/>
    </row>
    <row r="6" spans="1:9" ht="30" customHeight="1">
      <c r="A6" s="5">
        <v>2</v>
      </c>
      <c r="B6" s="21" t="s">
        <v>409</v>
      </c>
      <c r="C6" s="7" t="s">
        <v>151</v>
      </c>
      <c r="D6" s="25" t="s">
        <v>478</v>
      </c>
      <c r="E6" s="22" t="s">
        <v>410</v>
      </c>
      <c r="F6" s="5">
        <v>188.71</v>
      </c>
      <c r="G6" s="5">
        <v>1</v>
      </c>
      <c r="H6" s="5">
        <v>1</v>
      </c>
      <c r="I6" s="5"/>
    </row>
    <row r="7" spans="1:9" ht="30" customHeight="1">
      <c r="A7" s="5">
        <v>3</v>
      </c>
      <c r="B7" s="32" t="s">
        <v>481</v>
      </c>
      <c r="C7" s="7" t="s">
        <v>152</v>
      </c>
      <c r="D7" s="25" t="s">
        <v>478</v>
      </c>
      <c r="E7" s="22" t="s">
        <v>411</v>
      </c>
      <c r="F7" s="5">
        <v>259.78</v>
      </c>
      <c r="G7" s="5"/>
      <c r="H7" s="5">
        <v>1</v>
      </c>
      <c r="I7" s="5"/>
    </row>
    <row r="8" spans="1:9" ht="30" customHeight="1">
      <c r="A8" s="5">
        <v>4</v>
      </c>
      <c r="B8" s="32" t="s">
        <v>482</v>
      </c>
      <c r="C8" s="7" t="s">
        <v>153</v>
      </c>
      <c r="D8" s="25" t="s">
        <v>478</v>
      </c>
      <c r="E8" s="5" t="s">
        <v>154</v>
      </c>
      <c r="F8" s="5">
        <v>263.74</v>
      </c>
      <c r="G8" s="5"/>
      <c r="H8" s="5">
        <v>1</v>
      </c>
      <c r="I8" s="5"/>
    </row>
    <row r="9" spans="1:9" ht="30" customHeight="1">
      <c r="A9" s="5">
        <v>5</v>
      </c>
      <c r="B9" s="21" t="s">
        <v>412</v>
      </c>
      <c r="C9" s="7" t="s">
        <v>155</v>
      </c>
      <c r="D9" s="25" t="s">
        <v>478</v>
      </c>
      <c r="E9" s="5" t="s">
        <v>156</v>
      </c>
      <c r="F9" s="5">
        <v>290.69</v>
      </c>
      <c r="G9" s="5">
        <v>2</v>
      </c>
      <c r="H9" s="5">
        <v>1</v>
      </c>
      <c r="I9" s="5"/>
    </row>
    <row r="10" spans="1:9" ht="30" customHeight="1">
      <c r="A10" s="5">
        <v>6</v>
      </c>
      <c r="B10" s="32" t="s">
        <v>483</v>
      </c>
      <c r="C10" s="7" t="s">
        <v>157</v>
      </c>
      <c r="D10" s="25" t="s">
        <v>478</v>
      </c>
      <c r="E10" s="5" t="s">
        <v>158</v>
      </c>
      <c r="F10" s="5">
        <v>276.99</v>
      </c>
      <c r="G10" s="5">
        <v>2</v>
      </c>
      <c r="H10" s="5"/>
      <c r="I10" s="5"/>
    </row>
    <row r="11" spans="1:9" ht="30" customHeight="1">
      <c r="A11" s="5">
        <v>7</v>
      </c>
      <c r="B11" s="21" t="s">
        <v>413</v>
      </c>
      <c r="C11" s="7" t="s">
        <v>159</v>
      </c>
      <c r="D11" s="25" t="s">
        <v>478</v>
      </c>
      <c r="E11" s="5" t="s">
        <v>160</v>
      </c>
      <c r="F11" s="5">
        <v>267.59</v>
      </c>
      <c r="G11" s="5"/>
      <c r="H11" s="5"/>
      <c r="I11" s="5">
        <v>1</v>
      </c>
    </row>
    <row r="12" spans="1:9" ht="30" customHeight="1">
      <c r="A12" s="5">
        <v>8</v>
      </c>
      <c r="B12" s="32" t="s">
        <v>484</v>
      </c>
      <c r="C12" s="7" t="s">
        <v>161</v>
      </c>
      <c r="D12" s="25" t="s">
        <v>478</v>
      </c>
      <c r="E12" s="5" t="s">
        <v>162</v>
      </c>
      <c r="F12" s="5">
        <v>273.47</v>
      </c>
      <c r="G12" s="5">
        <v>3</v>
      </c>
      <c r="H12" s="5"/>
      <c r="I12" s="5"/>
    </row>
    <row r="13" spans="1:9" ht="30" customHeight="1">
      <c r="A13" s="5">
        <v>9</v>
      </c>
      <c r="B13" s="21" t="s">
        <v>414</v>
      </c>
      <c r="C13" s="7" t="s">
        <v>163</v>
      </c>
      <c r="D13" s="25" t="s">
        <v>478</v>
      </c>
      <c r="E13" s="22" t="s">
        <v>415</v>
      </c>
      <c r="F13" s="5">
        <v>465.35</v>
      </c>
      <c r="G13" s="5">
        <v>1</v>
      </c>
      <c r="H13" s="5">
        <v>2</v>
      </c>
      <c r="I13" s="5">
        <v>1</v>
      </c>
    </row>
    <row r="14" spans="1:9" ht="30" customHeight="1">
      <c r="A14" s="5">
        <v>10</v>
      </c>
      <c r="B14" s="21" t="s">
        <v>416</v>
      </c>
      <c r="C14" s="7" t="s">
        <v>164</v>
      </c>
      <c r="D14" s="25" t="s">
        <v>478</v>
      </c>
      <c r="E14" s="22" t="s">
        <v>417</v>
      </c>
      <c r="F14" s="5">
        <v>103.76</v>
      </c>
      <c r="G14" s="5"/>
      <c r="H14" s="5"/>
      <c r="I14" s="5">
        <v>1</v>
      </c>
    </row>
    <row r="15" spans="1:9" ht="30" customHeight="1">
      <c r="A15" s="5">
        <v>11</v>
      </c>
      <c r="B15" s="21" t="s">
        <v>418</v>
      </c>
      <c r="C15" s="7" t="s">
        <v>165</v>
      </c>
      <c r="D15" s="25" t="s">
        <v>478</v>
      </c>
      <c r="E15" s="5" t="s">
        <v>166</v>
      </c>
      <c r="F15" s="5">
        <v>254.77</v>
      </c>
      <c r="G15" s="5"/>
      <c r="H15" s="5">
        <v>1</v>
      </c>
      <c r="I15" s="5"/>
    </row>
    <row r="16" spans="1:9" ht="30" customHeight="1">
      <c r="A16" s="5">
        <v>12</v>
      </c>
      <c r="B16" s="32" t="s">
        <v>485</v>
      </c>
      <c r="C16" s="7" t="s">
        <v>167</v>
      </c>
      <c r="D16" s="25" t="s">
        <v>478</v>
      </c>
      <c r="E16" s="5" t="s">
        <v>168</v>
      </c>
      <c r="F16" s="5">
        <v>331.78</v>
      </c>
      <c r="G16" s="5">
        <v>1</v>
      </c>
      <c r="H16" s="5">
        <v>1</v>
      </c>
      <c r="I16" s="5"/>
    </row>
    <row r="17" spans="1:9" ht="30" customHeight="1">
      <c r="A17" s="5">
        <v>13</v>
      </c>
      <c r="B17" s="21" t="s">
        <v>419</v>
      </c>
      <c r="C17" s="7" t="s">
        <v>169</v>
      </c>
      <c r="D17" s="25" t="s">
        <v>478</v>
      </c>
      <c r="E17" s="5" t="s">
        <v>170</v>
      </c>
      <c r="F17" s="5">
        <v>327.97</v>
      </c>
      <c r="G17" s="5">
        <v>1</v>
      </c>
      <c r="H17" s="5">
        <v>1</v>
      </c>
      <c r="I17" s="5">
        <v>1</v>
      </c>
    </row>
    <row r="18" spans="1:9" ht="30" customHeight="1">
      <c r="A18" s="5">
        <v>14</v>
      </c>
      <c r="B18" s="21" t="s">
        <v>420</v>
      </c>
      <c r="C18" s="7" t="s">
        <v>171</v>
      </c>
      <c r="D18" s="25" t="s">
        <v>478</v>
      </c>
      <c r="E18" s="5" t="s">
        <v>172</v>
      </c>
      <c r="F18" s="5">
        <v>256.53</v>
      </c>
      <c r="G18" s="5"/>
      <c r="H18" s="5">
        <v>1</v>
      </c>
      <c r="I18" s="5"/>
    </row>
    <row r="19" spans="1:9" s="34" customFormat="1" ht="30" customHeight="1">
      <c r="A19" s="31">
        <v>15</v>
      </c>
      <c r="B19" s="32" t="s">
        <v>486</v>
      </c>
      <c r="C19" s="33" t="s">
        <v>173</v>
      </c>
      <c r="D19" s="33" t="s">
        <v>478</v>
      </c>
      <c r="E19" s="31" t="s">
        <v>479</v>
      </c>
      <c r="F19" s="31">
        <v>481.38</v>
      </c>
      <c r="G19" s="31">
        <v>1</v>
      </c>
      <c r="H19" s="31">
        <v>2</v>
      </c>
      <c r="I19" s="31"/>
    </row>
    <row r="20" spans="1:9" ht="30" customHeight="1">
      <c r="A20" s="5">
        <v>16</v>
      </c>
      <c r="B20" s="21" t="s">
        <v>421</v>
      </c>
      <c r="C20" s="7" t="s">
        <v>174</v>
      </c>
      <c r="D20" s="25" t="s">
        <v>478</v>
      </c>
      <c r="E20" s="22" t="s">
        <v>422</v>
      </c>
      <c r="F20" s="5">
        <v>308.71</v>
      </c>
      <c r="G20" s="5">
        <v>1</v>
      </c>
      <c r="H20" s="5">
        <v>2</v>
      </c>
      <c r="I20" s="5"/>
    </row>
    <row r="21" spans="1:9" ht="30" customHeight="1">
      <c r="A21" s="5">
        <v>17</v>
      </c>
      <c r="B21" s="32" t="s">
        <v>487</v>
      </c>
      <c r="C21" s="7" t="s">
        <v>175</v>
      </c>
      <c r="D21" s="25" t="s">
        <v>478</v>
      </c>
      <c r="E21" s="5" t="s">
        <v>176</v>
      </c>
      <c r="F21" s="5">
        <v>270.78</v>
      </c>
      <c r="G21" s="5"/>
      <c r="H21" s="5"/>
      <c r="I21" s="5">
        <v>1</v>
      </c>
    </row>
    <row r="22" spans="1:9" ht="30" customHeight="1">
      <c r="A22" s="5">
        <v>18</v>
      </c>
      <c r="B22" s="23" t="s">
        <v>473</v>
      </c>
      <c r="C22" s="7" t="s">
        <v>177</v>
      </c>
      <c r="D22" s="25" t="s">
        <v>478</v>
      </c>
      <c r="E22" s="5" t="s">
        <v>178</v>
      </c>
      <c r="F22" s="5">
        <v>321.76</v>
      </c>
      <c r="G22" s="5">
        <v>1</v>
      </c>
      <c r="H22" s="5">
        <v>1</v>
      </c>
      <c r="I22" s="5">
        <v>1</v>
      </c>
    </row>
    <row r="23" spans="1:9" ht="30" customHeight="1">
      <c r="A23" s="5">
        <v>19</v>
      </c>
      <c r="B23" s="32" t="s">
        <v>488</v>
      </c>
      <c r="C23" s="7" t="s">
        <v>179</v>
      </c>
      <c r="D23" s="25" t="s">
        <v>478</v>
      </c>
      <c r="E23" s="5" t="s">
        <v>180</v>
      </c>
      <c r="F23" s="5">
        <v>317.91</v>
      </c>
      <c r="G23" s="5">
        <v>1</v>
      </c>
      <c r="H23" s="5">
        <v>2</v>
      </c>
      <c r="I23" s="5"/>
    </row>
    <row r="24" spans="1:9" ht="30" customHeight="1">
      <c r="A24" s="5">
        <v>20</v>
      </c>
      <c r="B24" s="21" t="s">
        <v>423</v>
      </c>
      <c r="C24" s="7" t="s">
        <v>181</v>
      </c>
      <c r="D24" s="25" t="s">
        <v>478</v>
      </c>
      <c r="E24" s="5" t="s">
        <v>182</v>
      </c>
      <c r="F24" s="5">
        <v>310.32</v>
      </c>
      <c r="G24" s="5">
        <v>1</v>
      </c>
      <c r="H24" s="5">
        <v>2</v>
      </c>
      <c r="I24" s="5"/>
    </row>
    <row r="25" spans="1:9" ht="30" customHeight="1">
      <c r="A25" s="5">
        <v>21</v>
      </c>
      <c r="B25" s="21" t="s">
        <v>424</v>
      </c>
      <c r="C25" s="7" t="s">
        <v>183</v>
      </c>
      <c r="D25" s="25" t="s">
        <v>478</v>
      </c>
      <c r="E25" s="5" t="s">
        <v>184</v>
      </c>
      <c r="F25" s="5">
        <v>314.56</v>
      </c>
      <c r="G25" s="5">
        <v>1</v>
      </c>
      <c r="H25" s="5">
        <v>2</v>
      </c>
      <c r="I25" s="5"/>
    </row>
    <row r="26" spans="1:9" ht="30" customHeight="1">
      <c r="A26" s="5">
        <v>22</v>
      </c>
      <c r="B26" s="32" t="s">
        <v>489</v>
      </c>
      <c r="C26" s="7" t="s">
        <v>185</v>
      </c>
      <c r="D26" s="25" t="s">
        <v>478</v>
      </c>
      <c r="E26" s="22" t="s">
        <v>425</v>
      </c>
      <c r="F26" s="5">
        <v>772.09</v>
      </c>
      <c r="G26" s="5">
        <v>2</v>
      </c>
      <c r="H26" s="5"/>
      <c r="I26" s="5"/>
    </row>
    <row r="27" spans="1:9" ht="30" customHeight="1">
      <c r="A27" s="5">
        <v>23</v>
      </c>
      <c r="B27" s="32" t="s">
        <v>490</v>
      </c>
      <c r="C27" s="7" t="s">
        <v>186</v>
      </c>
      <c r="D27" s="25" t="s">
        <v>478</v>
      </c>
      <c r="E27" s="22" t="s">
        <v>426</v>
      </c>
      <c r="F27" s="5">
        <v>312.69</v>
      </c>
      <c r="G27" s="5">
        <v>1</v>
      </c>
      <c r="H27" s="5"/>
      <c r="I27" s="5"/>
    </row>
    <row r="28" spans="1:9" ht="30" customHeight="1">
      <c r="A28" s="5">
        <v>24</v>
      </c>
      <c r="B28" s="32" t="s">
        <v>491</v>
      </c>
      <c r="C28" s="7" t="s">
        <v>187</v>
      </c>
      <c r="D28" s="25" t="s">
        <v>478</v>
      </c>
      <c r="E28" s="5" t="s">
        <v>188</v>
      </c>
      <c r="F28" s="5">
        <v>371.33</v>
      </c>
      <c r="G28" s="5"/>
      <c r="H28" s="5">
        <v>1</v>
      </c>
      <c r="I28" s="5">
        <v>2</v>
      </c>
    </row>
    <row r="29" spans="1:9" ht="30" customHeight="1">
      <c r="A29" s="5">
        <v>25</v>
      </c>
      <c r="B29" s="21" t="s">
        <v>427</v>
      </c>
      <c r="C29" s="7" t="s">
        <v>189</v>
      </c>
      <c r="D29" s="25" t="s">
        <v>478</v>
      </c>
      <c r="E29" s="5" t="s">
        <v>190</v>
      </c>
      <c r="F29" s="5">
        <v>261.1</v>
      </c>
      <c r="G29" s="5"/>
      <c r="H29" s="5"/>
      <c r="I29" s="5">
        <v>2</v>
      </c>
    </row>
    <row r="30" spans="1:9" ht="30" customHeight="1">
      <c r="A30" s="5">
        <v>26</v>
      </c>
      <c r="B30" s="32" t="s">
        <v>492</v>
      </c>
      <c r="C30" s="7" t="s">
        <v>191</v>
      </c>
      <c r="D30" s="7" t="s">
        <v>135</v>
      </c>
      <c r="E30" s="5" t="s">
        <v>192</v>
      </c>
      <c r="F30" s="5">
        <v>284.25</v>
      </c>
      <c r="G30" s="5">
        <v>2</v>
      </c>
      <c r="H30" s="5">
        <v>1</v>
      </c>
      <c r="I30" s="5"/>
    </row>
    <row r="31" spans="1:9" ht="30" customHeight="1">
      <c r="A31" s="5">
        <v>27</v>
      </c>
      <c r="B31" s="12" t="s">
        <v>470</v>
      </c>
      <c r="C31" s="7" t="s">
        <v>471</v>
      </c>
      <c r="D31" s="7" t="s">
        <v>135</v>
      </c>
      <c r="E31" s="26" t="s">
        <v>472</v>
      </c>
      <c r="F31" s="5">
        <v>203.49</v>
      </c>
      <c r="G31" s="5">
        <v>1</v>
      </c>
      <c r="H31" s="5">
        <v>1</v>
      </c>
      <c r="I31" s="5"/>
    </row>
    <row r="32" spans="1:9" ht="30" customHeight="1">
      <c r="A32" s="5">
        <v>28</v>
      </c>
      <c r="B32" s="21" t="s">
        <v>428</v>
      </c>
      <c r="C32" s="7" t="s">
        <v>193</v>
      </c>
      <c r="D32" s="25" t="s">
        <v>469</v>
      </c>
      <c r="E32" s="5" t="s">
        <v>194</v>
      </c>
      <c r="F32" s="5">
        <v>203.7</v>
      </c>
      <c r="G32" s="5">
        <v>1</v>
      </c>
      <c r="H32" s="5">
        <v>1</v>
      </c>
      <c r="I32" s="5"/>
    </row>
  </sheetData>
  <sheetProtection/>
  <mergeCells count="8">
    <mergeCell ref="A1:I2"/>
    <mergeCell ref="A3:A4"/>
    <mergeCell ref="B3:B4"/>
    <mergeCell ref="C3:C4"/>
    <mergeCell ref="D3:D4"/>
    <mergeCell ref="E3:E4"/>
    <mergeCell ref="F3:F4"/>
    <mergeCell ref="G3:I3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pane ySplit="4" topLeftCell="A14" activePane="bottomLeft" state="frozen"/>
      <selection pane="topLeft" activeCell="A1" sqref="A1"/>
      <selection pane="bottomLeft" activeCell="E70" sqref="E70"/>
    </sheetView>
  </sheetViews>
  <sheetFormatPr defaultColWidth="9.00390625" defaultRowHeight="14.25"/>
  <cols>
    <col min="1" max="1" width="5.625" style="2" customWidth="1"/>
    <col min="2" max="2" width="19.50390625" style="11" customWidth="1"/>
    <col min="3" max="4" width="8.75390625" style="2" customWidth="1"/>
    <col min="5" max="5" width="17.75390625" style="2" customWidth="1"/>
    <col min="6" max="6" width="8.75390625" style="2" customWidth="1"/>
    <col min="7" max="16384" width="8.75390625" style="2" customWidth="1"/>
  </cols>
  <sheetData>
    <row r="1" spans="1:9" ht="25.5" customHeight="1">
      <c r="A1" s="36" t="s">
        <v>407</v>
      </c>
      <c r="B1" s="36"/>
      <c r="C1" s="36"/>
      <c r="D1" s="36"/>
      <c r="E1" s="36"/>
      <c r="F1" s="36"/>
      <c r="G1" s="36"/>
      <c r="H1" s="36"/>
      <c r="I1" s="36"/>
    </row>
    <row r="2" spans="1:9" ht="25.5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9" ht="21" customHeight="1">
      <c r="A3" s="38" t="s">
        <v>0</v>
      </c>
      <c r="B3" s="39" t="s">
        <v>1</v>
      </c>
      <c r="C3" s="40" t="s">
        <v>2</v>
      </c>
      <c r="D3" s="40" t="s">
        <v>474</v>
      </c>
      <c r="E3" s="38" t="s">
        <v>3</v>
      </c>
      <c r="F3" s="39" t="s">
        <v>4</v>
      </c>
      <c r="G3" s="42" t="s">
        <v>5</v>
      </c>
      <c r="H3" s="43"/>
      <c r="I3" s="44"/>
    </row>
    <row r="4" spans="1:9" ht="21" customHeight="1">
      <c r="A4" s="38"/>
      <c r="B4" s="39"/>
      <c r="C4" s="40"/>
      <c r="D4" s="40"/>
      <c r="E4" s="38"/>
      <c r="F4" s="39"/>
      <c r="G4" s="9">
        <v>80</v>
      </c>
      <c r="H4" s="9">
        <v>100</v>
      </c>
      <c r="I4" s="9">
        <v>120</v>
      </c>
    </row>
    <row r="5" spans="1:9" ht="30" customHeight="1">
      <c r="A5" s="1">
        <v>1</v>
      </c>
      <c r="B5" s="4" t="s">
        <v>196</v>
      </c>
      <c r="C5" s="3" t="s">
        <v>197</v>
      </c>
      <c r="D5" s="33" t="s">
        <v>478</v>
      </c>
      <c r="E5" s="1" t="s">
        <v>195</v>
      </c>
      <c r="F5" s="1">
        <v>105.71</v>
      </c>
      <c r="G5" s="1"/>
      <c r="H5" s="1"/>
      <c r="I5" s="1">
        <v>1</v>
      </c>
    </row>
    <row r="6" spans="1:9" ht="30" customHeight="1">
      <c r="A6" s="1">
        <v>2</v>
      </c>
      <c r="B6" s="4" t="s">
        <v>198</v>
      </c>
      <c r="C6" s="3" t="s">
        <v>199</v>
      </c>
      <c r="D6" s="33" t="s">
        <v>478</v>
      </c>
      <c r="E6" s="1" t="s">
        <v>195</v>
      </c>
      <c r="F6" s="1">
        <v>218.57</v>
      </c>
      <c r="G6" s="1"/>
      <c r="H6" s="1"/>
      <c r="I6" s="1">
        <v>1</v>
      </c>
    </row>
    <row r="7" spans="1:9" ht="30.75">
      <c r="A7" s="1">
        <v>3</v>
      </c>
      <c r="B7" s="4" t="s">
        <v>200</v>
      </c>
      <c r="C7" s="3" t="s">
        <v>201</v>
      </c>
      <c r="D7" s="33" t="s">
        <v>478</v>
      </c>
      <c r="E7" s="1" t="s">
        <v>195</v>
      </c>
      <c r="F7" s="1">
        <v>972.06</v>
      </c>
      <c r="G7" s="1"/>
      <c r="H7" s="1">
        <v>1</v>
      </c>
      <c r="I7" s="1">
        <v>1</v>
      </c>
    </row>
    <row r="8" spans="1:9" ht="30" customHeight="1">
      <c r="A8" s="1">
        <v>4</v>
      </c>
      <c r="B8" s="4" t="s">
        <v>202</v>
      </c>
      <c r="C8" s="3" t="s">
        <v>203</v>
      </c>
      <c r="D8" s="33" t="s">
        <v>478</v>
      </c>
      <c r="E8" s="1" t="s">
        <v>195</v>
      </c>
      <c r="F8" s="1">
        <v>144.4</v>
      </c>
      <c r="G8" s="1"/>
      <c r="H8" s="1"/>
      <c r="I8" s="1">
        <v>1</v>
      </c>
    </row>
    <row r="9" spans="1:9" ht="30" customHeight="1">
      <c r="A9" s="1">
        <v>5</v>
      </c>
      <c r="B9" s="4" t="s">
        <v>204</v>
      </c>
      <c r="C9" s="3" t="s">
        <v>205</v>
      </c>
      <c r="D9" s="33" t="s">
        <v>478</v>
      </c>
      <c r="E9" s="1" t="s">
        <v>195</v>
      </c>
      <c r="F9" s="1">
        <v>361.56</v>
      </c>
      <c r="G9" s="1"/>
      <c r="H9" s="1"/>
      <c r="I9" s="1">
        <v>3</v>
      </c>
    </row>
    <row r="10" spans="1:9" ht="30" customHeight="1">
      <c r="A10" s="1">
        <v>6</v>
      </c>
      <c r="B10" s="4" t="s">
        <v>450</v>
      </c>
      <c r="C10" s="3" t="s">
        <v>206</v>
      </c>
      <c r="D10" s="33" t="s">
        <v>478</v>
      </c>
      <c r="E10" s="1" t="s">
        <v>195</v>
      </c>
      <c r="F10" s="1">
        <v>162.8</v>
      </c>
      <c r="G10" s="1">
        <v>1</v>
      </c>
      <c r="H10" s="1"/>
      <c r="I10" s="1"/>
    </row>
    <row r="11" spans="1:9" ht="30" customHeight="1">
      <c r="A11" s="1">
        <v>7</v>
      </c>
      <c r="B11" s="4" t="s">
        <v>207</v>
      </c>
      <c r="C11" s="3" t="s">
        <v>208</v>
      </c>
      <c r="D11" s="33" t="s">
        <v>478</v>
      </c>
      <c r="E11" s="1" t="s">
        <v>209</v>
      </c>
      <c r="F11" s="1">
        <v>174.1</v>
      </c>
      <c r="G11" s="1">
        <v>2</v>
      </c>
      <c r="H11" s="1"/>
      <c r="I11" s="1"/>
    </row>
    <row r="12" spans="1:9" ht="30" customHeight="1">
      <c r="A12" s="1">
        <v>8</v>
      </c>
      <c r="B12" s="4" t="s">
        <v>210</v>
      </c>
      <c r="C12" s="3" t="s">
        <v>211</v>
      </c>
      <c r="D12" s="33" t="s">
        <v>478</v>
      </c>
      <c r="E12" s="1" t="s">
        <v>195</v>
      </c>
      <c r="F12" s="1">
        <v>223.19</v>
      </c>
      <c r="G12" s="1"/>
      <c r="H12" s="1">
        <v>2</v>
      </c>
      <c r="I12" s="1"/>
    </row>
    <row r="13" spans="1:9" ht="30" customHeight="1">
      <c r="A13" s="1">
        <v>9</v>
      </c>
      <c r="B13" s="4" t="s">
        <v>212</v>
      </c>
      <c r="C13" s="3" t="s">
        <v>213</v>
      </c>
      <c r="D13" s="33" t="s">
        <v>478</v>
      </c>
      <c r="E13" s="1" t="s">
        <v>214</v>
      </c>
      <c r="F13" s="1">
        <v>263.2</v>
      </c>
      <c r="G13" s="1"/>
      <c r="H13" s="1">
        <v>1</v>
      </c>
      <c r="I13" s="1">
        <v>1</v>
      </c>
    </row>
    <row r="14" spans="1:9" ht="30.75">
      <c r="A14" s="1">
        <v>10</v>
      </c>
      <c r="B14" s="4" t="s">
        <v>215</v>
      </c>
      <c r="C14" s="3" t="s">
        <v>216</v>
      </c>
      <c r="D14" s="33" t="s">
        <v>478</v>
      </c>
      <c r="E14" s="1" t="s">
        <v>195</v>
      </c>
      <c r="F14" s="1">
        <v>281.17</v>
      </c>
      <c r="G14" s="1"/>
      <c r="H14" s="1">
        <v>3</v>
      </c>
      <c r="I14" s="1"/>
    </row>
    <row r="15" spans="1:9" ht="30" customHeight="1">
      <c r="A15" s="1">
        <v>11</v>
      </c>
      <c r="B15" s="4" t="s">
        <v>217</v>
      </c>
      <c r="C15" s="3" t="s">
        <v>218</v>
      </c>
      <c r="D15" s="33" t="s">
        <v>478</v>
      </c>
      <c r="E15" s="1" t="s">
        <v>195</v>
      </c>
      <c r="F15" s="1">
        <v>60.31</v>
      </c>
      <c r="G15" s="1">
        <v>1</v>
      </c>
      <c r="H15" s="1"/>
      <c r="I15" s="1"/>
    </row>
    <row r="16" spans="1:9" ht="30" customHeight="1">
      <c r="A16" s="1">
        <v>12</v>
      </c>
      <c r="B16" s="4" t="s">
        <v>219</v>
      </c>
      <c r="C16" s="3" t="s">
        <v>220</v>
      </c>
      <c r="D16" s="33" t="s">
        <v>478</v>
      </c>
      <c r="E16" s="1" t="s">
        <v>195</v>
      </c>
      <c r="F16" s="1">
        <v>359.71</v>
      </c>
      <c r="G16" s="1"/>
      <c r="H16" s="1"/>
      <c r="I16" s="1">
        <v>1</v>
      </c>
    </row>
    <row r="17" spans="1:9" ht="30" customHeight="1">
      <c r="A17" s="1">
        <v>13</v>
      </c>
      <c r="B17" s="4" t="s">
        <v>221</v>
      </c>
      <c r="C17" s="3" t="s">
        <v>222</v>
      </c>
      <c r="D17" s="33" t="s">
        <v>478</v>
      </c>
      <c r="E17" s="1" t="s">
        <v>195</v>
      </c>
      <c r="F17" s="1">
        <v>87.84</v>
      </c>
      <c r="G17" s="1"/>
      <c r="H17" s="1">
        <v>1</v>
      </c>
      <c r="I17" s="1"/>
    </row>
    <row r="18" spans="1:9" ht="30" customHeight="1">
      <c r="A18" s="1">
        <v>14</v>
      </c>
      <c r="B18" s="4" t="s">
        <v>223</v>
      </c>
      <c r="C18" s="3" t="s">
        <v>224</v>
      </c>
      <c r="D18" s="33" t="s">
        <v>478</v>
      </c>
      <c r="E18" s="1" t="s">
        <v>195</v>
      </c>
      <c r="F18" s="1">
        <v>118.2</v>
      </c>
      <c r="G18" s="1"/>
      <c r="H18" s="1">
        <v>1</v>
      </c>
      <c r="I18" s="1"/>
    </row>
    <row r="19" spans="1:9" ht="30" customHeight="1">
      <c r="A19" s="1">
        <v>15</v>
      </c>
      <c r="B19" s="4" t="s">
        <v>225</v>
      </c>
      <c r="C19" s="3" t="s">
        <v>226</v>
      </c>
      <c r="D19" s="33" t="s">
        <v>478</v>
      </c>
      <c r="E19" s="1" t="s">
        <v>195</v>
      </c>
      <c r="F19" s="1">
        <v>95.4</v>
      </c>
      <c r="G19" s="1"/>
      <c r="H19" s="1">
        <v>1</v>
      </c>
      <c r="I19" s="1"/>
    </row>
    <row r="20" spans="1:9" ht="30" customHeight="1">
      <c r="A20" s="1">
        <v>16</v>
      </c>
      <c r="B20" s="4" t="s">
        <v>227</v>
      </c>
      <c r="C20" s="3" t="s">
        <v>228</v>
      </c>
      <c r="D20" s="33" t="s">
        <v>478</v>
      </c>
      <c r="E20" s="1" t="s">
        <v>195</v>
      </c>
      <c r="F20" s="1">
        <v>75.69</v>
      </c>
      <c r="G20" s="1">
        <v>1</v>
      </c>
      <c r="H20" s="1"/>
      <c r="I20" s="1"/>
    </row>
    <row r="21" spans="1:9" ht="30" customHeight="1">
      <c r="A21" s="1">
        <v>17</v>
      </c>
      <c r="B21" s="4" t="s">
        <v>229</v>
      </c>
      <c r="C21" s="3" t="s">
        <v>230</v>
      </c>
      <c r="D21" s="33" t="s">
        <v>478</v>
      </c>
      <c r="E21" s="1" t="s">
        <v>195</v>
      </c>
      <c r="F21" s="1">
        <v>304.52</v>
      </c>
      <c r="G21" s="1">
        <v>1</v>
      </c>
      <c r="H21" s="1"/>
      <c r="I21" s="1"/>
    </row>
    <row r="22" spans="1:9" ht="30" customHeight="1">
      <c r="A22" s="1">
        <v>18</v>
      </c>
      <c r="B22" s="4" t="s">
        <v>231</v>
      </c>
      <c r="C22" s="3" t="s">
        <v>232</v>
      </c>
      <c r="D22" s="33" t="s">
        <v>478</v>
      </c>
      <c r="E22" s="1" t="s">
        <v>195</v>
      </c>
      <c r="F22" s="1">
        <v>228.87</v>
      </c>
      <c r="G22" s="1"/>
      <c r="H22" s="1">
        <v>1</v>
      </c>
      <c r="I22" s="1">
        <v>1</v>
      </c>
    </row>
    <row r="23" spans="1:9" ht="30" customHeight="1">
      <c r="A23" s="1">
        <v>19</v>
      </c>
      <c r="B23" s="4" t="s">
        <v>233</v>
      </c>
      <c r="C23" s="3" t="s">
        <v>234</v>
      </c>
      <c r="D23" s="33" t="s">
        <v>478</v>
      </c>
      <c r="E23" s="1" t="s">
        <v>195</v>
      </c>
      <c r="F23" s="1">
        <v>163.05</v>
      </c>
      <c r="G23" s="1">
        <v>1</v>
      </c>
      <c r="H23" s="1">
        <v>1</v>
      </c>
      <c r="I23" s="1"/>
    </row>
    <row r="24" spans="1:9" ht="30" customHeight="1">
      <c r="A24" s="1">
        <v>20</v>
      </c>
      <c r="B24" s="4" t="s">
        <v>235</v>
      </c>
      <c r="C24" s="3" t="s">
        <v>236</v>
      </c>
      <c r="D24" s="33" t="s">
        <v>478</v>
      </c>
      <c r="E24" s="1" t="s">
        <v>195</v>
      </c>
      <c r="F24" s="1">
        <v>158.36</v>
      </c>
      <c r="G24" s="1">
        <v>2</v>
      </c>
      <c r="H24" s="1"/>
      <c r="I24" s="1"/>
    </row>
    <row r="25" spans="1:9" ht="30" customHeight="1">
      <c r="A25" s="1">
        <v>21</v>
      </c>
      <c r="B25" s="4" t="s">
        <v>237</v>
      </c>
      <c r="C25" s="3" t="s">
        <v>238</v>
      </c>
      <c r="D25" s="33" t="s">
        <v>478</v>
      </c>
      <c r="E25" s="1" t="s">
        <v>195</v>
      </c>
      <c r="F25" s="1">
        <v>103.88</v>
      </c>
      <c r="G25" s="1"/>
      <c r="H25" s="1"/>
      <c r="I25" s="1">
        <v>1</v>
      </c>
    </row>
    <row r="26" spans="1:9" ht="30" customHeight="1">
      <c r="A26" s="1">
        <v>22</v>
      </c>
      <c r="B26" s="4" t="s">
        <v>239</v>
      </c>
      <c r="C26" s="3" t="s">
        <v>240</v>
      </c>
      <c r="D26" s="33" t="s">
        <v>478</v>
      </c>
      <c r="E26" s="1" t="s">
        <v>195</v>
      </c>
      <c r="F26" s="1">
        <v>103.88</v>
      </c>
      <c r="G26" s="1"/>
      <c r="H26" s="1"/>
      <c r="I26" s="1">
        <v>1</v>
      </c>
    </row>
    <row r="27" spans="1:9" ht="30" customHeight="1">
      <c r="A27" s="1">
        <v>23</v>
      </c>
      <c r="B27" s="4" t="s">
        <v>241</v>
      </c>
      <c r="C27" s="3" t="s">
        <v>242</v>
      </c>
      <c r="D27" s="33" t="s">
        <v>478</v>
      </c>
      <c r="E27" s="1" t="s">
        <v>195</v>
      </c>
      <c r="F27" s="1">
        <v>105.37</v>
      </c>
      <c r="G27" s="1"/>
      <c r="H27" s="1"/>
      <c r="I27" s="1">
        <v>1</v>
      </c>
    </row>
    <row r="28" spans="1:9" ht="30" customHeight="1">
      <c r="A28" s="1">
        <v>24</v>
      </c>
      <c r="B28" s="4" t="s">
        <v>243</v>
      </c>
      <c r="C28" s="3" t="s">
        <v>244</v>
      </c>
      <c r="D28" s="33" t="s">
        <v>478</v>
      </c>
      <c r="E28" s="1" t="s">
        <v>195</v>
      </c>
      <c r="F28" s="1">
        <v>106.95</v>
      </c>
      <c r="G28" s="1"/>
      <c r="H28" s="1">
        <v>1</v>
      </c>
      <c r="I28" s="1"/>
    </row>
    <row r="29" spans="1:9" ht="30.75">
      <c r="A29" s="1">
        <v>25</v>
      </c>
      <c r="B29" s="4" t="s">
        <v>245</v>
      </c>
      <c r="C29" s="3" t="s">
        <v>246</v>
      </c>
      <c r="D29" s="33" t="s">
        <v>478</v>
      </c>
      <c r="E29" s="1" t="s">
        <v>195</v>
      </c>
      <c r="F29" s="1">
        <v>180</v>
      </c>
      <c r="G29" s="1">
        <v>1</v>
      </c>
      <c r="H29" s="1">
        <v>1</v>
      </c>
      <c r="I29" s="1"/>
    </row>
    <row r="30" spans="1:9" ht="30.75">
      <c r="A30" s="1">
        <v>26</v>
      </c>
      <c r="B30" s="4" t="s">
        <v>245</v>
      </c>
      <c r="C30" s="3" t="s">
        <v>247</v>
      </c>
      <c r="D30" s="33" t="s">
        <v>478</v>
      </c>
      <c r="E30" s="1" t="s">
        <v>195</v>
      </c>
      <c r="F30" s="1">
        <v>223.92</v>
      </c>
      <c r="G30" s="1"/>
      <c r="H30" s="1"/>
      <c r="I30" s="1">
        <v>2</v>
      </c>
    </row>
    <row r="31" spans="1:9" ht="30" customHeight="1">
      <c r="A31" s="1">
        <v>27</v>
      </c>
      <c r="B31" s="4" t="s">
        <v>248</v>
      </c>
      <c r="C31" s="3" t="s">
        <v>249</v>
      </c>
      <c r="D31" s="33" t="s">
        <v>478</v>
      </c>
      <c r="E31" s="1" t="s">
        <v>195</v>
      </c>
      <c r="F31" s="1">
        <v>146.26</v>
      </c>
      <c r="G31" s="1">
        <v>2</v>
      </c>
      <c r="H31" s="1"/>
      <c r="I31" s="1"/>
    </row>
    <row r="32" spans="1:9" ht="30" customHeight="1">
      <c r="A32" s="1">
        <v>28</v>
      </c>
      <c r="B32" s="4" t="s">
        <v>451</v>
      </c>
      <c r="C32" s="3" t="s">
        <v>250</v>
      </c>
      <c r="D32" s="33" t="s">
        <v>478</v>
      </c>
      <c r="E32" s="1" t="s">
        <v>195</v>
      </c>
      <c r="F32" s="1">
        <v>72</v>
      </c>
      <c r="G32" s="1">
        <v>1</v>
      </c>
      <c r="H32" s="1"/>
      <c r="I32" s="1"/>
    </row>
    <row r="33" spans="1:9" ht="30" customHeight="1">
      <c r="A33" s="1">
        <v>29</v>
      </c>
      <c r="B33" s="4" t="s">
        <v>251</v>
      </c>
      <c r="C33" s="3" t="s">
        <v>252</v>
      </c>
      <c r="D33" s="33" t="s">
        <v>478</v>
      </c>
      <c r="E33" s="1" t="s">
        <v>195</v>
      </c>
      <c r="F33" s="1">
        <v>280.68</v>
      </c>
      <c r="G33" s="1"/>
      <c r="H33" s="1">
        <v>1</v>
      </c>
      <c r="I33" s="1"/>
    </row>
    <row r="34" spans="1:9" ht="30" customHeight="1">
      <c r="A34" s="1">
        <v>30</v>
      </c>
      <c r="B34" s="4" t="s">
        <v>253</v>
      </c>
      <c r="C34" s="3" t="s">
        <v>254</v>
      </c>
      <c r="D34" s="33" t="s">
        <v>478</v>
      </c>
      <c r="E34" s="1" t="s">
        <v>195</v>
      </c>
      <c r="F34" s="1">
        <v>375.62</v>
      </c>
      <c r="G34" s="1"/>
      <c r="H34" s="1"/>
      <c r="I34" s="1">
        <v>1</v>
      </c>
    </row>
    <row r="35" spans="1:9" ht="30" customHeight="1">
      <c r="A35" s="1">
        <v>31</v>
      </c>
      <c r="B35" s="4" t="s">
        <v>255</v>
      </c>
      <c r="C35" s="3" t="s">
        <v>256</v>
      </c>
      <c r="D35" s="33" t="s">
        <v>478</v>
      </c>
      <c r="E35" s="1" t="s">
        <v>195</v>
      </c>
      <c r="F35" s="1">
        <v>277.8</v>
      </c>
      <c r="G35" s="1"/>
      <c r="H35" s="1"/>
      <c r="I35" s="1">
        <v>2</v>
      </c>
    </row>
    <row r="36" spans="1:9" ht="30" customHeight="1">
      <c r="A36" s="1">
        <v>32</v>
      </c>
      <c r="B36" s="4" t="s">
        <v>257</v>
      </c>
      <c r="C36" s="3" t="s">
        <v>258</v>
      </c>
      <c r="D36" s="33" t="s">
        <v>478</v>
      </c>
      <c r="E36" s="1" t="s">
        <v>195</v>
      </c>
      <c r="F36" s="1">
        <v>403.56</v>
      </c>
      <c r="G36" s="1">
        <v>1</v>
      </c>
      <c r="H36" s="1">
        <v>1</v>
      </c>
      <c r="I36" s="1">
        <v>2</v>
      </c>
    </row>
    <row r="37" spans="1:9" ht="30" customHeight="1">
      <c r="A37" s="1">
        <v>33</v>
      </c>
      <c r="B37" s="4" t="s">
        <v>259</v>
      </c>
      <c r="C37" s="3" t="s">
        <v>260</v>
      </c>
      <c r="D37" s="33" t="s">
        <v>478</v>
      </c>
      <c r="E37" s="1" t="s">
        <v>195</v>
      </c>
      <c r="F37" s="1">
        <v>242.68</v>
      </c>
      <c r="G37" s="1"/>
      <c r="H37" s="1">
        <v>1</v>
      </c>
      <c r="I37" s="1">
        <v>1</v>
      </c>
    </row>
    <row r="38" spans="1:9" ht="35.25" customHeight="1">
      <c r="A38" s="1">
        <v>34</v>
      </c>
      <c r="B38" s="4" t="s">
        <v>261</v>
      </c>
      <c r="C38" s="3" t="s">
        <v>262</v>
      </c>
      <c r="D38" s="33" t="s">
        <v>478</v>
      </c>
      <c r="E38" s="1" t="s">
        <v>263</v>
      </c>
      <c r="F38" s="1">
        <v>394.14</v>
      </c>
      <c r="G38" s="1"/>
      <c r="H38" s="1">
        <v>1</v>
      </c>
      <c r="I38" s="1">
        <v>2</v>
      </c>
    </row>
    <row r="39" spans="1:9" ht="30" customHeight="1">
      <c r="A39" s="1">
        <v>35</v>
      </c>
      <c r="B39" s="4" t="s">
        <v>264</v>
      </c>
      <c r="C39" s="3" t="s">
        <v>265</v>
      </c>
      <c r="D39" s="33" t="s">
        <v>478</v>
      </c>
      <c r="E39" s="1" t="s">
        <v>195</v>
      </c>
      <c r="F39" s="1">
        <v>97.08</v>
      </c>
      <c r="G39" s="1"/>
      <c r="H39" s="1">
        <v>1</v>
      </c>
      <c r="I39" s="1">
        <v>1</v>
      </c>
    </row>
    <row r="40" spans="1:9" ht="30" customHeight="1">
      <c r="A40" s="1">
        <v>36</v>
      </c>
      <c r="B40" s="4" t="s">
        <v>266</v>
      </c>
      <c r="C40" s="3" t="s">
        <v>267</v>
      </c>
      <c r="D40" s="33" t="s">
        <v>478</v>
      </c>
      <c r="E40" s="1" t="s">
        <v>195</v>
      </c>
      <c r="F40" s="1">
        <v>192.03</v>
      </c>
      <c r="G40" s="1"/>
      <c r="H40" s="1">
        <v>1</v>
      </c>
      <c r="I40" s="1">
        <v>1</v>
      </c>
    </row>
    <row r="41" spans="1:9" ht="30" customHeight="1">
      <c r="A41" s="1">
        <v>37</v>
      </c>
      <c r="B41" s="4" t="s">
        <v>268</v>
      </c>
      <c r="C41" s="3" t="s">
        <v>269</v>
      </c>
      <c r="D41" s="33" t="s">
        <v>478</v>
      </c>
      <c r="E41" s="1" t="s">
        <v>195</v>
      </c>
      <c r="F41" s="8">
        <v>209.45</v>
      </c>
      <c r="G41" s="8"/>
      <c r="H41" s="8"/>
      <c r="I41" s="8">
        <v>1</v>
      </c>
    </row>
    <row r="42" spans="1:9" ht="30" customHeight="1">
      <c r="A42" s="1">
        <v>38</v>
      </c>
      <c r="B42" s="10" t="s">
        <v>270</v>
      </c>
      <c r="C42" s="3" t="s">
        <v>271</v>
      </c>
      <c r="D42" s="33" t="s">
        <v>478</v>
      </c>
      <c r="E42" s="1" t="s">
        <v>195</v>
      </c>
      <c r="F42" s="8">
        <v>183.62</v>
      </c>
      <c r="G42" s="8">
        <v>1</v>
      </c>
      <c r="H42" s="8"/>
      <c r="I42" s="8"/>
    </row>
    <row r="43" spans="1:9" ht="30" customHeight="1">
      <c r="A43" s="1">
        <v>39</v>
      </c>
      <c r="B43" s="10" t="s">
        <v>452</v>
      </c>
      <c r="C43" s="3" t="s">
        <v>453</v>
      </c>
      <c r="D43" s="33" t="s">
        <v>478</v>
      </c>
      <c r="E43" s="1" t="s">
        <v>195</v>
      </c>
      <c r="F43" s="8">
        <v>104.51</v>
      </c>
      <c r="G43" s="8"/>
      <c r="H43" s="8"/>
      <c r="I43" s="8">
        <v>1</v>
      </c>
    </row>
    <row r="44" spans="1:9" ht="30" customHeight="1">
      <c r="A44" s="1">
        <v>40</v>
      </c>
      <c r="B44" s="10" t="s">
        <v>454</v>
      </c>
      <c r="C44" s="3" t="s">
        <v>455</v>
      </c>
      <c r="D44" s="33" t="s">
        <v>478</v>
      </c>
      <c r="E44" s="1" t="s">
        <v>195</v>
      </c>
      <c r="F44" s="8"/>
      <c r="G44" s="8">
        <v>1</v>
      </c>
      <c r="H44" s="8"/>
      <c r="I44" s="8"/>
    </row>
    <row r="45" spans="1:9" ht="30" customHeight="1">
      <c r="A45" s="1">
        <v>41</v>
      </c>
      <c r="B45" s="10" t="s">
        <v>272</v>
      </c>
      <c r="C45" s="3" t="s">
        <v>273</v>
      </c>
      <c r="D45" s="3" t="s">
        <v>135</v>
      </c>
      <c r="E45" s="1" t="s">
        <v>195</v>
      </c>
      <c r="F45" s="8">
        <v>94.42</v>
      </c>
      <c r="G45" s="8"/>
      <c r="H45" s="8">
        <v>1</v>
      </c>
      <c r="I45" s="8"/>
    </row>
    <row r="46" spans="1:9" ht="30" customHeight="1">
      <c r="A46" s="1">
        <v>42</v>
      </c>
      <c r="B46" s="4" t="s">
        <v>456</v>
      </c>
      <c r="C46" s="25" t="s">
        <v>457</v>
      </c>
      <c r="D46" s="3" t="s">
        <v>135</v>
      </c>
      <c r="E46" s="1" t="s">
        <v>274</v>
      </c>
      <c r="F46" s="1">
        <v>292.66</v>
      </c>
      <c r="G46" s="1">
        <v>2</v>
      </c>
      <c r="H46" s="1">
        <v>1</v>
      </c>
      <c r="I46" s="1"/>
    </row>
    <row r="47" spans="1:9" ht="30" customHeight="1">
      <c r="A47" s="1">
        <v>43</v>
      </c>
      <c r="B47" s="10" t="s">
        <v>275</v>
      </c>
      <c r="C47" s="3" t="s">
        <v>276</v>
      </c>
      <c r="D47" s="3" t="s">
        <v>135</v>
      </c>
      <c r="E47" s="1" t="s">
        <v>195</v>
      </c>
      <c r="F47" s="8">
        <v>93.82</v>
      </c>
      <c r="G47" s="8"/>
      <c r="H47" s="8">
        <v>1</v>
      </c>
      <c r="I47" s="8"/>
    </row>
    <row r="48" spans="1:9" ht="30" customHeight="1">
      <c r="A48" s="1">
        <v>44</v>
      </c>
      <c r="B48" s="10" t="s">
        <v>277</v>
      </c>
      <c r="C48" s="3" t="s">
        <v>278</v>
      </c>
      <c r="D48" s="3" t="s">
        <v>135</v>
      </c>
      <c r="E48" s="1" t="s">
        <v>195</v>
      </c>
      <c r="F48" s="8">
        <v>86.68</v>
      </c>
      <c r="G48" s="8"/>
      <c r="H48" s="8">
        <v>1</v>
      </c>
      <c r="I48" s="8"/>
    </row>
    <row r="49" spans="1:9" ht="30" customHeight="1">
      <c r="A49" s="1">
        <v>45</v>
      </c>
      <c r="B49" s="10" t="s">
        <v>458</v>
      </c>
      <c r="C49" s="3" t="s">
        <v>279</v>
      </c>
      <c r="D49" s="3" t="s">
        <v>135</v>
      </c>
      <c r="E49" s="1" t="s">
        <v>195</v>
      </c>
      <c r="F49" s="8">
        <v>83.53</v>
      </c>
      <c r="G49" s="8"/>
      <c r="H49" s="8">
        <v>1</v>
      </c>
      <c r="I49" s="8"/>
    </row>
    <row r="50" spans="1:9" ht="30" customHeight="1">
      <c r="A50" s="1">
        <v>46</v>
      </c>
      <c r="B50" s="10" t="s">
        <v>280</v>
      </c>
      <c r="C50" s="3" t="s">
        <v>281</v>
      </c>
      <c r="D50" s="3" t="s">
        <v>135</v>
      </c>
      <c r="E50" s="1" t="s">
        <v>195</v>
      </c>
      <c r="F50" s="8">
        <v>303.102</v>
      </c>
      <c r="G50" s="8"/>
      <c r="H50" s="8">
        <v>2</v>
      </c>
      <c r="I50" s="8"/>
    </row>
    <row r="51" spans="1:9" ht="33" customHeight="1">
      <c r="A51" s="8">
        <v>47</v>
      </c>
      <c r="B51" s="35" t="s">
        <v>493</v>
      </c>
      <c r="C51" s="3" t="s">
        <v>282</v>
      </c>
      <c r="D51" s="3" t="s">
        <v>142</v>
      </c>
      <c r="E51" s="1" t="s">
        <v>195</v>
      </c>
      <c r="F51" s="8">
        <v>230.29</v>
      </c>
      <c r="G51" s="8"/>
      <c r="H51" s="8"/>
      <c r="I51" s="8">
        <v>2</v>
      </c>
    </row>
    <row r="52" spans="1:9" ht="30" customHeight="1">
      <c r="A52" s="1">
        <v>48</v>
      </c>
      <c r="B52" s="10" t="s">
        <v>283</v>
      </c>
      <c r="C52" s="3" t="s">
        <v>284</v>
      </c>
      <c r="D52" s="3" t="s">
        <v>142</v>
      </c>
      <c r="E52" s="1" t="s">
        <v>195</v>
      </c>
      <c r="F52" s="8">
        <v>81.63</v>
      </c>
      <c r="G52" s="8"/>
      <c r="H52" s="8">
        <v>1</v>
      </c>
      <c r="I52" s="8"/>
    </row>
    <row r="53" spans="1:9" ht="30" customHeight="1">
      <c r="A53" s="1">
        <v>49</v>
      </c>
      <c r="B53" s="10" t="s">
        <v>285</v>
      </c>
      <c r="C53" s="3" t="s">
        <v>286</v>
      </c>
      <c r="D53" s="3" t="s">
        <v>142</v>
      </c>
      <c r="E53" s="1" t="s">
        <v>195</v>
      </c>
      <c r="F53" s="8">
        <v>220.46</v>
      </c>
      <c r="G53" s="8"/>
      <c r="H53" s="8"/>
      <c r="I53" s="8">
        <v>1</v>
      </c>
    </row>
    <row r="54" spans="1:9" ht="30" customHeight="1">
      <c r="A54" s="1">
        <v>50</v>
      </c>
      <c r="B54" s="10" t="s">
        <v>287</v>
      </c>
      <c r="C54" s="3" t="s">
        <v>288</v>
      </c>
      <c r="D54" s="3" t="s">
        <v>142</v>
      </c>
      <c r="E54" s="1" t="s">
        <v>195</v>
      </c>
      <c r="F54" s="8">
        <v>191.86</v>
      </c>
      <c r="G54" s="8">
        <v>1</v>
      </c>
      <c r="H54" s="8"/>
      <c r="I54" s="8">
        <v>1</v>
      </c>
    </row>
    <row r="55" spans="1:9" ht="30" customHeight="1">
      <c r="A55" s="1">
        <v>51</v>
      </c>
      <c r="B55" s="10" t="s">
        <v>459</v>
      </c>
      <c r="C55" s="3" t="s">
        <v>289</v>
      </c>
      <c r="D55" s="3" t="s">
        <v>142</v>
      </c>
      <c r="E55" s="1" t="s">
        <v>195</v>
      </c>
      <c r="F55" s="8">
        <v>205.06</v>
      </c>
      <c r="G55" s="8"/>
      <c r="H55" s="8">
        <v>1</v>
      </c>
      <c r="I55" s="8"/>
    </row>
  </sheetData>
  <sheetProtection/>
  <mergeCells count="8">
    <mergeCell ref="A1:I2"/>
    <mergeCell ref="A3:A4"/>
    <mergeCell ref="B3:B4"/>
    <mergeCell ref="C3:C4"/>
    <mergeCell ref="D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E55" sqref="E55"/>
    </sheetView>
  </sheetViews>
  <sheetFormatPr defaultColWidth="9.00390625" defaultRowHeight="14.25"/>
  <cols>
    <col min="1" max="1" width="6.25390625" style="19" customWidth="1"/>
    <col min="2" max="2" width="19.625" style="20" customWidth="1"/>
    <col min="3" max="4" width="8.75390625" style="19" customWidth="1"/>
    <col min="5" max="5" width="13.875" style="19" customWidth="1"/>
    <col min="6" max="16384" width="8.75390625" style="19" customWidth="1"/>
  </cols>
  <sheetData>
    <row r="1" spans="1:9" ht="15">
      <c r="A1" s="36" t="s">
        <v>290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41"/>
      <c r="B2" s="41"/>
      <c r="C2" s="41"/>
      <c r="D2" s="41"/>
      <c r="E2" s="41"/>
      <c r="F2" s="41"/>
      <c r="G2" s="41"/>
      <c r="H2" s="41"/>
      <c r="I2" s="41"/>
    </row>
    <row r="3" spans="1:9" ht="21.75" customHeight="1">
      <c r="A3" s="38" t="s">
        <v>0</v>
      </c>
      <c r="B3" s="39" t="s">
        <v>1</v>
      </c>
      <c r="C3" s="40" t="s">
        <v>2</v>
      </c>
      <c r="D3" s="40" t="s">
        <v>474</v>
      </c>
      <c r="E3" s="38" t="s">
        <v>3</v>
      </c>
      <c r="F3" s="39" t="s">
        <v>4</v>
      </c>
      <c r="G3" s="42" t="s">
        <v>5</v>
      </c>
      <c r="H3" s="43"/>
      <c r="I3" s="44"/>
    </row>
    <row r="4" spans="1:9" ht="26.25" customHeight="1">
      <c r="A4" s="38"/>
      <c r="B4" s="39"/>
      <c r="C4" s="40"/>
      <c r="D4" s="40"/>
      <c r="E4" s="38"/>
      <c r="F4" s="39"/>
      <c r="G4" s="9">
        <v>80</v>
      </c>
      <c r="H4" s="9">
        <v>100</v>
      </c>
      <c r="I4" s="9">
        <v>120</v>
      </c>
    </row>
    <row r="5" spans="1:9" ht="30" customHeight="1">
      <c r="A5" s="15">
        <v>1</v>
      </c>
      <c r="B5" s="16" t="s">
        <v>439</v>
      </c>
      <c r="C5" s="14" t="s">
        <v>291</v>
      </c>
      <c r="D5" s="14" t="s">
        <v>475</v>
      </c>
      <c r="E5" s="15" t="s">
        <v>292</v>
      </c>
      <c r="F5" s="15">
        <v>213.48</v>
      </c>
      <c r="G5" s="15"/>
      <c r="H5" s="15">
        <v>2</v>
      </c>
      <c r="I5" s="15"/>
    </row>
    <row r="6" spans="1:9" ht="30" customHeight="1">
      <c r="A6" s="15">
        <v>2</v>
      </c>
      <c r="B6" s="16" t="s">
        <v>440</v>
      </c>
      <c r="C6" s="14" t="s">
        <v>293</v>
      </c>
      <c r="D6" s="14" t="s">
        <v>475</v>
      </c>
      <c r="E6" s="15" t="s">
        <v>294</v>
      </c>
      <c r="F6" s="15">
        <v>213.48</v>
      </c>
      <c r="G6" s="15">
        <v>1</v>
      </c>
      <c r="H6" s="15"/>
      <c r="I6" s="15">
        <v>1</v>
      </c>
    </row>
    <row r="7" spans="1:9" ht="30" customHeight="1">
      <c r="A7" s="15">
        <v>3</v>
      </c>
      <c r="B7" s="17" t="s">
        <v>295</v>
      </c>
      <c r="C7" s="14" t="s">
        <v>296</v>
      </c>
      <c r="D7" s="14" t="s">
        <v>475</v>
      </c>
      <c r="E7" s="15" t="s">
        <v>297</v>
      </c>
      <c r="F7" s="18">
        <v>272.745</v>
      </c>
      <c r="G7" s="18"/>
      <c r="H7" s="18">
        <v>1</v>
      </c>
      <c r="I7" s="18"/>
    </row>
    <row r="8" spans="1:9" ht="30" customHeight="1">
      <c r="A8" s="15">
        <v>4</v>
      </c>
      <c r="B8" s="16" t="s">
        <v>298</v>
      </c>
      <c r="C8" s="14" t="s">
        <v>299</v>
      </c>
      <c r="D8" s="14" t="s">
        <v>475</v>
      </c>
      <c r="E8" s="15" t="s">
        <v>300</v>
      </c>
      <c r="F8" s="15">
        <v>224.04</v>
      </c>
      <c r="G8" s="15"/>
      <c r="H8" s="15">
        <v>2</v>
      </c>
      <c r="I8" s="15"/>
    </row>
    <row r="9" spans="1:9" ht="30" customHeight="1">
      <c r="A9" s="15">
        <v>5</v>
      </c>
      <c r="B9" s="16" t="s">
        <v>301</v>
      </c>
      <c r="C9" s="14" t="s">
        <v>302</v>
      </c>
      <c r="D9" s="14" t="s">
        <v>475</v>
      </c>
      <c r="E9" s="15" t="s">
        <v>303</v>
      </c>
      <c r="F9" s="15">
        <v>223.845</v>
      </c>
      <c r="G9" s="15"/>
      <c r="H9" s="15">
        <v>2</v>
      </c>
      <c r="I9" s="15"/>
    </row>
    <row r="10" spans="1:9" ht="30" customHeight="1">
      <c r="A10" s="15">
        <v>6</v>
      </c>
      <c r="B10" s="16" t="s">
        <v>304</v>
      </c>
      <c r="C10" s="14" t="s">
        <v>305</v>
      </c>
      <c r="D10" s="14" t="s">
        <v>475</v>
      </c>
      <c r="E10" s="15" t="s">
        <v>306</v>
      </c>
      <c r="F10" s="15">
        <v>219</v>
      </c>
      <c r="G10" s="15"/>
      <c r="H10" s="15">
        <v>2</v>
      </c>
      <c r="I10" s="15"/>
    </row>
    <row r="11" spans="1:9" ht="30" customHeight="1">
      <c r="A11" s="15">
        <v>7</v>
      </c>
      <c r="B11" s="16" t="s">
        <v>307</v>
      </c>
      <c r="C11" s="14" t="s">
        <v>308</v>
      </c>
      <c r="D11" s="14" t="s">
        <v>475</v>
      </c>
      <c r="E11" s="15" t="s">
        <v>309</v>
      </c>
      <c r="F11" s="15">
        <v>203.31</v>
      </c>
      <c r="G11" s="15">
        <v>1</v>
      </c>
      <c r="H11" s="15">
        <v>1</v>
      </c>
      <c r="I11" s="15"/>
    </row>
    <row r="12" spans="1:9" ht="30" customHeight="1">
      <c r="A12" s="15">
        <v>8</v>
      </c>
      <c r="B12" s="16" t="s">
        <v>310</v>
      </c>
      <c r="C12" s="14" t="s">
        <v>311</v>
      </c>
      <c r="D12" s="14" t="s">
        <v>475</v>
      </c>
      <c r="E12" s="15" t="s">
        <v>312</v>
      </c>
      <c r="F12" s="15">
        <v>213.48</v>
      </c>
      <c r="G12" s="15"/>
      <c r="H12" s="15">
        <v>2</v>
      </c>
      <c r="I12" s="15"/>
    </row>
    <row r="13" spans="1:9" ht="30" customHeight="1">
      <c r="A13" s="15">
        <v>9</v>
      </c>
      <c r="B13" s="16" t="s">
        <v>313</v>
      </c>
      <c r="C13" s="14" t="s">
        <v>314</v>
      </c>
      <c r="D13" s="14" t="s">
        <v>475</v>
      </c>
      <c r="E13" s="15" t="s">
        <v>315</v>
      </c>
      <c r="F13" s="15">
        <v>220.16</v>
      </c>
      <c r="G13" s="15"/>
      <c r="H13" s="15"/>
      <c r="I13" s="15">
        <v>2</v>
      </c>
    </row>
    <row r="14" spans="1:9" ht="30" customHeight="1">
      <c r="A14" s="15">
        <v>10</v>
      </c>
      <c r="B14" s="16" t="s">
        <v>316</v>
      </c>
      <c r="C14" s="14" t="s">
        <v>317</v>
      </c>
      <c r="D14" s="14" t="s">
        <v>475</v>
      </c>
      <c r="E14" s="15" t="s">
        <v>318</v>
      </c>
      <c r="F14" s="15">
        <v>179.465</v>
      </c>
      <c r="G14" s="15">
        <v>1</v>
      </c>
      <c r="H14" s="15"/>
      <c r="I14" s="15">
        <v>1</v>
      </c>
    </row>
    <row r="15" spans="1:9" ht="30" customHeight="1">
      <c r="A15" s="15">
        <v>11</v>
      </c>
      <c r="B15" s="16" t="s">
        <v>319</v>
      </c>
      <c r="C15" s="14" t="s">
        <v>320</v>
      </c>
      <c r="D15" s="14" t="s">
        <v>475</v>
      </c>
      <c r="E15" s="15" t="s">
        <v>321</v>
      </c>
      <c r="F15" s="15">
        <v>213.48</v>
      </c>
      <c r="G15" s="15">
        <v>1</v>
      </c>
      <c r="H15" s="15"/>
      <c r="I15" s="15">
        <v>1</v>
      </c>
    </row>
    <row r="16" spans="1:9" ht="30" customHeight="1">
      <c r="A16" s="15">
        <v>12</v>
      </c>
      <c r="B16" s="16" t="s">
        <v>322</v>
      </c>
      <c r="C16" s="14" t="s">
        <v>323</v>
      </c>
      <c r="D16" s="14" t="s">
        <v>475</v>
      </c>
      <c r="E16" s="15" t="s">
        <v>324</v>
      </c>
      <c r="F16" s="15">
        <v>244.965</v>
      </c>
      <c r="G16" s="15"/>
      <c r="H16" s="15">
        <v>1</v>
      </c>
      <c r="I16" s="15"/>
    </row>
    <row r="17" spans="1:9" ht="30" customHeight="1">
      <c r="A17" s="15">
        <v>13</v>
      </c>
      <c r="B17" s="16" t="s">
        <v>325</v>
      </c>
      <c r="C17" s="14" t="s">
        <v>326</v>
      </c>
      <c r="D17" s="14" t="s">
        <v>475</v>
      </c>
      <c r="E17" s="15" t="s">
        <v>327</v>
      </c>
      <c r="F17" s="15">
        <v>213.48</v>
      </c>
      <c r="G17" s="15"/>
      <c r="H17" s="15">
        <v>2</v>
      </c>
      <c r="I17" s="15"/>
    </row>
    <row r="18" spans="1:9" ht="30" customHeight="1">
      <c r="A18" s="15">
        <v>14</v>
      </c>
      <c r="B18" s="16" t="s">
        <v>328</v>
      </c>
      <c r="C18" s="14" t="s">
        <v>329</v>
      </c>
      <c r="D18" s="14" t="s">
        <v>475</v>
      </c>
      <c r="E18" s="15" t="s">
        <v>330</v>
      </c>
      <c r="F18" s="15">
        <v>184.08</v>
      </c>
      <c r="G18" s="15">
        <v>1</v>
      </c>
      <c r="H18" s="15">
        <v>1</v>
      </c>
      <c r="I18" s="15"/>
    </row>
    <row r="19" spans="1:9" ht="30" customHeight="1">
      <c r="A19" s="15">
        <v>15</v>
      </c>
      <c r="B19" s="16" t="s">
        <v>331</v>
      </c>
      <c r="C19" s="14" t="s">
        <v>332</v>
      </c>
      <c r="D19" s="14" t="s">
        <v>475</v>
      </c>
      <c r="E19" s="15" t="s">
        <v>333</v>
      </c>
      <c r="F19" s="15">
        <v>213.48</v>
      </c>
      <c r="G19" s="15">
        <v>1</v>
      </c>
      <c r="H19" s="15"/>
      <c r="I19" s="15">
        <v>1</v>
      </c>
    </row>
    <row r="20" spans="1:9" ht="30" customHeight="1">
      <c r="A20" s="15">
        <v>16</v>
      </c>
      <c r="B20" s="16" t="s">
        <v>334</v>
      </c>
      <c r="C20" s="14" t="s">
        <v>335</v>
      </c>
      <c r="D20" s="14" t="s">
        <v>475</v>
      </c>
      <c r="E20" s="15" t="s">
        <v>336</v>
      </c>
      <c r="F20" s="15">
        <v>196.675</v>
      </c>
      <c r="G20" s="15">
        <v>1</v>
      </c>
      <c r="H20" s="15"/>
      <c r="I20" s="15">
        <v>1</v>
      </c>
    </row>
    <row r="21" spans="1:9" ht="30" customHeight="1">
      <c r="A21" s="15">
        <v>17</v>
      </c>
      <c r="B21" s="23" t="s">
        <v>466</v>
      </c>
      <c r="C21" s="14" t="s">
        <v>337</v>
      </c>
      <c r="D21" s="14" t="s">
        <v>475</v>
      </c>
      <c r="E21" s="15" t="s">
        <v>338</v>
      </c>
      <c r="F21" s="15">
        <v>213.54</v>
      </c>
      <c r="G21" s="15"/>
      <c r="H21" s="15">
        <v>1</v>
      </c>
      <c r="I21" s="15"/>
    </row>
    <row r="22" spans="1:9" ht="30" customHeight="1">
      <c r="A22" s="15">
        <v>18</v>
      </c>
      <c r="B22" s="16" t="s">
        <v>339</v>
      </c>
      <c r="C22" s="14" t="s">
        <v>340</v>
      </c>
      <c r="D22" s="14" t="s">
        <v>475</v>
      </c>
      <c r="E22" s="15" t="s">
        <v>341</v>
      </c>
      <c r="F22" s="15">
        <v>274.065</v>
      </c>
      <c r="G22" s="15">
        <v>1</v>
      </c>
      <c r="H22" s="15">
        <v>2</v>
      </c>
      <c r="I22" s="15"/>
    </row>
    <row r="23" spans="1:9" ht="30" customHeight="1">
      <c r="A23" s="15">
        <v>19</v>
      </c>
      <c r="B23" s="16" t="s">
        <v>342</v>
      </c>
      <c r="C23" s="14" t="s">
        <v>343</v>
      </c>
      <c r="D23" s="14" t="s">
        <v>475</v>
      </c>
      <c r="E23" s="15" t="s">
        <v>344</v>
      </c>
      <c r="F23" s="15">
        <v>213.48</v>
      </c>
      <c r="G23" s="15"/>
      <c r="H23" s="15">
        <v>2</v>
      </c>
      <c r="I23" s="15"/>
    </row>
    <row r="24" spans="1:9" ht="30" customHeight="1">
      <c r="A24" s="15">
        <v>20</v>
      </c>
      <c r="B24" s="16" t="s">
        <v>345</v>
      </c>
      <c r="C24" s="14" t="s">
        <v>346</v>
      </c>
      <c r="D24" s="14" t="s">
        <v>475</v>
      </c>
      <c r="E24" s="15" t="s">
        <v>347</v>
      </c>
      <c r="F24" s="15">
        <v>88.803</v>
      </c>
      <c r="G24" s="15"/>
      <c r="H24" s="15">
        <v>1</v>
      </c>
      <c r="I24" s="15"/>
    </row>
    <row r="25" spans="1:9" ht="30" customHeight="1">
      <c r="A25" s="15">
        <v>21</v>
      </c>
      <c r="B25" s="16" t="s">
        <v>348</v>
      </c>
      <c r="C25" s="14" t="s">
        <v>349</v>
      </c>
      <c r="D25" s="14" t="s">
        <v>475</v>
      </c>
      <c r="E25" s="15" t="s">
        <v>350</v>
      </c>
      <c r="F25" s="15">
        <v>276.1</v>
      </c>
      <c r="G25" s="15">
        <v>2</v>
      </c>
      <c r="H25" s="15"/>
      <c r="I25" s="15">
        <v>1</v>
      </c>
    </row>
    <row r="26" spans="1:9" ht="30" customHeight="1">
      <c r="A26" s="15">
        <v>22</v>
      </c>
      <c r="B26" s="16" t="s">
        <v>441</v>
      </c>
      <c r="C26" s="14" t="s">
        <v>351</v>
      </c>
      <c r="D26" s="14" t="s">
        <v>475</v>
      </c>
      <c r="E26" s="15" t="s">
        <v>352</v>
      </c>
      <c r="F26" s="15">
        <v>237.57</v>
      </c>
      <c r="G26" s="15"/>
      <c r="H26" s="15"/>
      <c r="I26" s="15">
        <v>1</v>
      </c>
    </row>
    <row r="27" spans="1:9" ht="30" customHeight="1">
      <c r="A27" s="15">
        <v>23</v>
      </c>
      <c r="B27" s="16" t="s">
        <v>353</v>
      </c>
      <c r="C27" s="14" t="s">
        <v>354</v>
      </c>
      <c r="D27" s="14" t="s">
        <v>475</v>
      </c>
      <c r="E27" s="15" t="s">
        <v>355</v>
      </c>
      <c r="F27" s="15">
        <v>273.195</v>
      </c>
      <c r="G27" s="15">
        <v>2</v>
      </c>
      <c r="H27" s="15"/>
      <c r="I27" s="15"/>
    </row>
    <row r="28" spans="1:9" ht="30" customHeight="1">
      <c r="A28" s="15">
        <v>24</v>
      </c>
      <c r="B28" s="16" t="s">
        <v>356</v>
      </c>
      <c r="C28" s="14" t="s">
        <v>357</v>
      </c>
      <c r="D28" s="14" t="s">
        <v>475</v>
      </c>
      <c r="E28" s="15" t="s">
        <v>358</v>
      </c>
      <c r="F28" s="15">
        <v>201.735</v>
      </c>
      <c r="G28" s="15"/>
      <c r="H28" s="15">
        <v>2</v>
      </c>
      <c r="I28" s="15"/>
    </row>
    <row r="29" spans="1:9" ht="30" customHeight="1">
      <c r="A29" s="15">
        <v>25</v>
      </c>
      <c r="B29" s="16" t="s">
        <v>442</v>
      </c>
      <c r="C29" s="14" t="s">
        <v>359</v>
      </c>
      <c r="D29" s="14" t="s">
        <v>475</v>
      </c>
      <c r="E29" s="15" t="s">
        <v>360</v>
      </c>
      <c r="F29" s="15">
        <v>237.815</v>
      </c>
      <c r="G29" s="15"/>
      <c r="H29" s="15"/>
      <c r="I29" s="15">
        <v>1</v>
      </c>
    </row>
    <row r="30" spans="1:9" ht="30" customHeight="1">
      <c r="A30" s="15">
        <v>26</v>
      </c>
      <c r="B30" s="23" t="s">
        <v>467</v>
      </c>
      <c r="C30" s="14" t="s">
        <v>361</v>
      </c>
      <c r="D30" s="14" t="s">
        <v>475</v>
      </c>
      <c r="E30" s="15" t="s">
        <v>362</v>
      </c>
      <c r="F30" s="15">
        <v>280.465</v>
      </c>
      <c r="G30" s="15">
        <v>1</v>
      </c>
      <c r="H30" s="15"/>
      <c r="I30" s="15"/>
    </row>
    <row r="31" spans="1:9" ht="30" customHeight="1">
      <c r="A31" s="15">
        <v>27</v>
      </c>
      <c r="B31" s="16" t="s">
        <v>443</v>
      </c>
      <c r="C31" s="14" t="s">
        <v>363</v>
      </c>
      <c r="D31" s="14" t="s">
        <v>475</v>
      </c>
      <c r="E31" s="15" t="s">
        <v>364</v>
      </c>
      <c r="F31" s="15">
        <v>273.9</v>
      </c>
      <c r="G31" s="15">
        <v>1</v>
      </c>
      <c r="H31" s="15">
        <v>1</v>
      </c>
      <c r="I31" s="15"/>
    </row>
    <row r="32" spans="1:9" ht="30" customHeight="1">
      <c r="A32" s="15">
        <v>28</v>
      </c>
      <c r="B32" s="16" t="s">
        <v>365</v>
      </c>
      <c r="C32" s="14" t="s">
        <v>366</v>
      </c>
      <c r="D32" s="14" t="s">
        <v>475</v>
      </c>
      <c r="E32" s="15" t="s">
        <v>367</v>
      </c>
      <c r="F32" s="15">
        <v>237.815</v>
      </c>
      <c r="G32" s="15"/>
      <c r="H32" s="15"/>
      <c r="I32" s="15">
        <v>2</v>
      </c>
    </row>
    <row r="33" spans="1:9" ht="30" customHeight="1">
      <c r="A33" s="15">
        <v>29</v>
      </c>
      <c r="B33" s="16" t="s">
        <v>444</v>
      </c>
      <c r="C33" s="14" t="s">
        <v>368</v>
      </c>
      <c r="D33" s="14" t="s">
        <v>475</v>
      </c>
      <c r="E33" s="15" t="s">
        <v>369</v>
      </c>
      <c r="F33" s="15">
        <v>422.17</v>
      </c>
      <c r="G33" s="15">
        <v>2</v>
      </c>
      <c r="H33" s="15"/>
      <c r="I33" s="15">
        <v>1</v>
      </c>
    </row>
    <row r="34" spans="1:9" ht="30" customHeight="1">
      <c r="A34" s="15">
        <v>30</v>
      </c>
      <c r="B34" s="16" t="s">
        <v>445</v>
      </c>
      <c r="C34" s="14" t="s">
        <v>370</v>
      </c>
      <c r="D34" s="14" t="s">
        <v>475</v>
      </c>
      <c r="E34" s="15" t="s">
        <v>371</v>
      </c>
      <c r="F34" s="15">
        <v>233.69</v>
      </c>
      <c r="G34" s="15"/>
      <c r="H34" s="15">
        <v>1</v>
      </c>
      <c r="I34" s="15"/>
    </row>
    <row r="35" spans="1:9" ht="30" customHeight="1">
      <c r="A35" s="15">
        <v>31</v>
      </c>
      <c r="B35" s="16" t="s">
        <v>446</v>
      </c>
      <c r="C35" s="14" t="s">
        <v>372</v>
      </c>
      <c r="D35" s="14" t="s">
        <v>475</v>
      </c>
      <c r="E35" s="15" t="s">
        <v>373</v>
      </c>
      <c r="F35" s="15">
        <v>266.98</v>
      </c>
      <c r="G35" s="15">
        <v>1</v>
      </c>
      <c r="H35" s="15">
        <v>2</v>
      </c>
      <c r="I35" s="15"/>
    </row>
    <row r="36" spans="1:9" ht="30" customHeight="1">
      <c r="A36" s="15">
        <v>32</v>
      </c>
      <c r="B36" s="16" t="s">
        <v>374</v>
      </c>
      <c r="C36" s="14" t="s">
        <v>375</v>
      </c>
      <c r="D36" s="14" t="s">
        <v>475</v>
      </c>
      <c r="E36" s="15" t="s">
        <v>376</v>
      </c>
      <c r="F36" s="15">
        <v>95.04</v>
      </c>
      <c r="G36" s="15"/>
      <c r="H36" s="15">
        <v>1</v>
      </c>
      <c r="I36" s="15"/>
    </row>
    <row r="37" spans="1:9" ht="30" customHeight="1">
      <c r="A37" s="15">
        <v>33</v>
      </c>
      <c r="B37" s="16" t="s">
        <v>377</v>
      </c>
      <c r="C37" s="14" t="s">
        <v>378</v>
      </c>
      <c r="D37" s="14" t="s">
        <v>475</v>
      </c>
      <c r="E37" s="18" t="s">
        <v>379</v>
      </c>
      <c r="F37" s="18">
        <v>266.98</v>
      </c>
      <c r="G37" s="18">
        <v>1</v>
      </c>
      <c r="H37" s="18">
        <v>2</v>
      </c>
      <c r="I37" s="18"/>
    </row>
    <row r="38" spans="1:9" ht="30" customHeight="1">
      <c r="A38" s="15">
        <v>34</v>
      </c>
      <c r="B38" s="16" t="s">
        <v>380</v>
      </c>
      <c r="C38" s="14" t="s">
        <v>381</v>
      </c>
      <c r="D38" s="14" t="s">
        <v>475</v>
      </c>
      <c r="E38" s="18" t="s">
        <v>382</v>
      </c>
      <c r="F38" s="18">
        <v>367.37</v>
      </c>
      <c r="G38" s="18"/>
      <c r="H38" s="18"/>
      <c r="I38" s="18">
        <v>2</v>
      </c>
    </row>
    <row r="39" spans="1:9" ht="30" customHeight="1">
      <c r="A39" s="15">
        <v>35</v>
      </c>
      <c r="B39" s="16" t="s">
        <v>383</v>
      </c>
      <c r="C39" s="14" t="s">
        <v>384</v>
      </c>
      <c r="D39" s="14" t="s">
        <v>475</v>
      </c>
      <c r="E39" s="18" t="s">
        <v>385</v>
      </c>
      <c r="F39" s="18">
        <v>198.994</v>
      </c>
      <c r="G39" s="18">
        <v>1</v>
      </c>
      <c r="H39" s="18"/>
      <c r="I39" s="18">
        <v>1</v>
      </c>
    </row>
    <row r="40" spans="1:9" ht="30" customHeight="1">
      <c r="A40" s="15">
        <v>36</v>
      </c>
      <c r="B40" s="16" t="s">
        <v>386</v>
      </c>
      <c r="C40" s="14" t="s">
        <v>387</v>
      </c>
      <c r="D40" s="14" t="s">
        <v>475</v>
      </c>
      <c r="E40" s="18" t="s">
        <v>388</v>
      </c>
      <c r="F40" s="18">
        <v>274.67</v>
      </c>
      <c r="G40" s="18"/>
      <c r="H40" s="18"/>
      <c r="I40" s="18">
        <v>1</v>
      </c>
    </row>
    <row r="41" spans="1:9" ht="30" customHeight="1">
      <c r="A41" s="15">
        <v>37</v>
      </c>
      <c r="B41" s="17" t="s">
        <v>447</v>
      </c>
      <c r="C41" s="14" t="s">
        <v>389</v>
      </c>
      <c r="D41" s="14" t="s">
        <v>475</v>
      </c>
      <c r="E41" s="18" t="s">
        <v>390</v>
      </c>
      <c r="F41" s="18">
        <v>338.06</v>
      </c>
      <c r="G41" s="18">
        <v>1</v>
      </c>
      <c r="H41" s="18"/>
      <c r="I41" s="18">
        <v>1</v>
      </c>
    </row>
    <row r="42" spans="1:9" ht="30" customHeight="1">
      <c r="A42" s="15">
        <v>38</v>
      </c>
      <c r="B42" s="17" t="s">
        <v>391</v>
      </c>
      <c r="C42" s="14" t="s">
        <v>392</v>
      </c>
      <c r="D42" s="14" t="s">
        <v>475</v>
      </c>
      <c r="E42" s="18" t="s">
        <v>393</v>
      </c>
      <c r="F42" s="18">
        <v>209.985</v>
      </c>
      <c r="G42" s="18"/>
      <c r="H42" s="18">
        <v>2</v>
      </c>
      <c r="I42" s="18"/>
    </row>
    <row r="43" spans="1:9" ht="30" customHeight="1">
      <c r="A43" s="15">
        <v>39</v>
      </c>
      <c r="B43" s="17" t="s">
        <v>394</v>
      </c>
      <c r="C43" s="14" t="s">
        <v>395</v>
      </c>
      <c r="D43" s="14" t="s">
        <v>475</v>
      </c>
      <c r="E43" s="18" t="s">
        <v>396</v>
      </c>
      <c r="F43" s="18">
        <v>191.384</v>
      </c>
      <c r="G43" s="18">
        <v>1</v>
      </c>
      <c r="H43" s="18">
        <v>1</v>
      </c>
      <c r="I43" s="18"/>
    </row>
    <row r="44" spans="1:9" ht="30" customHeight="1">
      <c r="A44" s="15">
        <v>40</v>
      </c>
      <c r="B44" s="17" t="s">
        <v>397</v>
      </c>
      <c r="C44" s="14" t="s">
        <v>398</v>
      </c>
      <c r="D44" s="14" t="s">
        <v>475</v>
      </c>
      <c r="E44" s="18" t="s">
        <v>399</v>
      </c>
      <c r="F44" s="18">
        <v>219.5</v>
      </c>
      <c r="G44" s="18"/>
      <c r="H44" s="18">
        <v>1</v>
      </c>
      <c r="I44" s="18"/>
    </row>
    <row r="45" spans="1:9" ht="30" customHeight="1">
      <c r="A45" s="15">
        <v>41</v>
      </c>
      <c r="B45" s="17" t="s">
        <v>400</v>
      </c>
      <c r="C45" s="14" t="s">
        <v>401</v>
      </c>
      <c r="D45" s="14" t="s">
        <v>475</v>
      </c>
      <c r="E45" s="18" t="s">
        <v>402</v>
      </c>
      <c r="F45" s="18">
        <v>331.473</v>
      </c>
      <c r="G45" s="18">
        <v>1</v>
      </c>
      <c r="H45" s="18"/>
      <c r="I45" s="18">
        <v>1</v>
      </c>
    </row>
    <row r="46" spans="1:9" ht="30" customHeight="1">
      <c r="A46" s="15">
        <v>42</v>
      </c>
      <c r="B46" s="17" t="s">
        <v>448</v>
      </c>
      <c r="C46" s="14" t="s">
        <v>403</v>
      </c>
      <c r="D46" s="14" t="s">
        <v>475</v>
      </c>
      <c r="E46" s="18" t="s">
        <v>404</v>
      </c>
      <c r="F46" s="18">
        <v>206.8</v>
      </c>
      <c r="G46" s="18"/>
      <c r="H46" s="18">
        <v>2</v>
      </c>
      <c r="I46" s="18"/>
    </row>
    <row r="47" spans="1:9" ht="30" customHeight="1">
      <c r="A47" s="15">
        <v>43</v>
      </c>
      <c r="B47" s="17" t="s">
        <v>449</v>
      </c>
      <c r="C47" s="14" t="s">
        <v>405</v>
      </c>
      <c r="D47" s="14" t="s">
        <v>475</v>
      </c>
      <c r="E47" s="18" t="s">
        <v>406</v>
      </c>
      <c r="F47" s="18">
        <v>219.4</v>
      </c>
      <c r="G47" s="18"/>
      <c r="H47" s="18">
        <v>2</v>
      </c>
      <c r="I47" s="18"/>
    </row>
  </sheetData>
  <sheetProtection/>
  <mergeCells count="8">
    <mergeCell ref="G3:I3"/>
    <mergeCell ref="A1:I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2019-05-30T09:04:27Z</cp:lastPrinted>
  <dcterms:created xsi:type="dcterms:W3CDTF">2014-11-11T08:12:16Z</dcterms:created>
  <dcterms:modified xsi:type="dcterms:W3CDTF">2019-05-31T06:14:13Z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